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V:\Tmp\"/>
    </mc:Choice>
  </mc:AlternateContent>
  <xr:revisionPtr revIDLastSave="0" documentId="13_ncr:1_{1FEC8196-3E98-42D2-BD13-AEDFC907F909}" xr6:coauthVersionLast="47" xr6:coauthVersionMax="47" xr10:uidLastSave="{00000000-0000-0000-0000-000000000000}"/>
  <bookViews>
    <workbookView xWindow="3360" yWindow="570" windowWidth="22155" windowHeight="12150" activeTab="1" xr2:uid="{00000000-000D-0000-FFFF-FFFF00000000}"/>
  </bookViews>
  <sheets>
    <sheet name="FormuleDiAggregazioneCF" sheetId="1" r:id="rId1"/>
    <sheet name="RisultatoDati" sheetId="2" r:id="rId2"/>
  </sheets>
  <externalReferences>
    <externalReference r:id="rId3"/>
    <externalReference r:id="rId4"/>
  </externalReferences>
  <definedNames>
    <definedName name="_xlnm._FilterDatabase" localSheetId="0" hidden="1">FormuleDiAggregazioneCF!$A$2:$C$2</definedName>
    <definedName name="_xlnm._FilterDatabase" localSheetId="1" hidden="1">RisultatoDati!$A$1:$B$1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" l="1"/>
  <c r="B104" i="1" l="1"/>
  <c r="B165" i="1"/>
  <c r="B23" i="1"/>
  <c r="B64" i="1"/>
  <c r="B26" i="1"/>
  <c r="B48" i="1"/>
  <c r="B7" i="1"/>
  <c r="B20" i="1"/>
  <c r="B211" i="1"/>
  <c r="B46" i="1"/>
  <c r="B85" i="1"/>
  <c r="B157" i="1"/>
  <c r="B185" i="1"/>
  <c r="B217" i="1"/>
  <c r="B204" i="1"/>
  <c r="B123" i="1"/>
  <c r="B149" i="1"/>
  <c r="B30" i="1"/>
  <c r="B106" i="1"/>
  <c r="B100" i="1"/>
  <c r="B129" i="1"/>
  <c r="B232" i="1"/>
  <c r="B44" i="1"/>
  <c r="B124" i="1"/>
  <c r="B145" i="1"/>
  <c r="B56" i="1"/>
  <c r="B5" i="1"/>
  <c r="B202" i="1"/>
  <c r="B92" i="1"/>
  <c r="B168" i="1"/>
  <c r="B231" i="1"/>
  <c r="B177" i="1"/>
  <c r="B194" i="1"/>
  <c r="B239" i="1"/>
  <c r="B40" i="1"/>
  <c r="B25" i="1"/>
  <c r="B134" i="1"/>
  <c r="B164" i="1"/>
  <c r="B238" i="1"/>
  <c r="B78" i="1"/>
  <c r="B173" i="1"/>
  <c r="B143" i="1"/>
  <c r="B15" i="1"/>
  <c r="B67" i="1"/>
  <c r="B87" i="1"/>
  <c r="B60" i="1"/>
  <c r="B150" i="1"/>
  <c r="B223" i="1"/>
  <c r="B132" i="1"/>
  <c r="B89" i="1"/>
  <c r="B137" i="1"/>
  <c r="B170" i="1"/>
  <c r="B14" i="1"/>
  <c r="B43" i="1"/>
  <c r="B131" i="1"/>
  <c r="B111" i="1"/>
  <c r="B32" i="1"/>
  <c r="B42" i="1"/>
  <c r="B203" i="1"/>
  <c r="B237" i="1"/>
  <c r="B161" i="1"/>
  <c r="B10" i="1"/>
  <c r="B17" i="1"/>
  <c r="B19" i="1"/>
  <c r="B199" i="1"/>
  <c r="B101" i="1"/>
  <c r="B121" i="1"/>
  <c r="B66" i="1"/>
  <c r="B59" i="1"/>
  <c r="B160" i="1"/>
  <c r="B13" i="1"/>
  <c r="B39" i="1"/>
  <c r="B163" i="1"/>
  <c r="B16" i="1"/>
  <c r="B58" i="1"/>
  <c r="B95" i="1"/>
  <c r="B83" i="1"/>
  <c r="B125" i="1"/>
  <c r="B82" i="1"/>
  <c r="B22" i="1"/>
  <c r="B224" i="1"/>
  <c r="B33" i="1"/>
  <c r="B169" i="1"/>
  <c r="B113" i="1"/>
  <c r="B18" i="1"/>
  <c r="B221" i="1"/>
  <c r="B38" i="1"/>
  <c r="B176" i="1"/>
  <c r="B146" i="1"/>
  <c r="B151" i="1"/>
  <c r="B135" i="1"/>
  <c r="B97" i="1"/>
  <c r="B53" i="1"/>
  <c r="B103" i="1"/>
  <c r="B186" i="1"/>
  <c r="B136" i="1"/>
  <c r="B11" i="1"/>
  <c r="B140" i="1"/>
  <c r="B127" i="1"/>
  <c r="B105" i="1"/>
  <c r="B21" i="1"/>
  <c r="B179" i="1"/>
  <c r="B122" i="1"/>
  <c r="B27" i="1"/>
  <c r="B184" i="1"/>
  <c r="B52" i="1"/>
  <c r="B102" i="1"/>
  <c r="B188" i="1"/>
  <c r="B76" i="1"/>
  <c r="B130" i="1"/>
  <c r="B3" i="1"/>
  <c r="B110" i="1"/>
  <c r="B109" i="1"/>
  <c r="B230" i="1"/>
  <c r="B72" i="1"/>
  <c r="B141" i="1"/>
  <c r="B35" i="1"/>
  <c r="B167" i="1"/>
  <c r="B120" i="1"/>
  <c r="B235" i="1"/>
  <c r="B116" i="1"/>
  <c r="B117" i="1"/>
  <c r="B65" i="1"/>
  <c r="B228" i="1"/>
  <c r="B45" i="1"/>
  <c r="B80" i="1"/>
  <c r="B142" i="1"/>
  <c r="B158" i="1"/>
  <c r="B84" i="1"/>
  <c r="B126" i="1"/>
  <c r="B172" i="1"/>
  <c r="B155" i="1"/>
  <c r="B62" i="1"/>
  <c r="B220" i="1"/>
  <c r="B108" i="1"/>
  <c r="B144" i="1"/>
  <c r="B156" i="1"/>
  <c r="B70" i="1"/>
  <c r="B90" i="1"/>
  <c r="B208" i="1"/>
  <c r="B222" i="1"/>
  <c r="B12" i="1"/>
  <c r="B69" i="1"/>
  <c r="B205" i="1"/>
  <c r="B183" i="1"/>
  <c r="B112" i="1"/>
  <c r="B88" i="1"/>
  <c r="B174" i="1"/>
  <c r="B4" i="1"/>
  <c r="B36" i="1"/>
  <c r="B215" i="1"/>
  <c r="B200" i="1"/>
  <c r="B81" i="1"/>
  <c r="B61" i="1"/>
  <c r="B181" i="1"/>
  <c r="B171" i="1"/>
  <c r="B47" i="1"/>
  <c r="B91" i="1"/>
  <c r="B219" i="1"/>
  <c r="B118" i="1"/>
  <c r="B50" i="1"/>
  <c r="B240" i="1"/>
  <c r="B63" i="1"/>
  <c r="B198" i="1"/>
  <c r="B86" i="1"/>
  <c r="B115" i="1"/>
  <c r="B175" i="1"/>
  <c r="B24" i="1"/>
  <c r="B51" i="1"/>
  <c r="B229" i="1"/>
  <c r="B152" i="1"/>
  <c r="B138" i="1"/>
  <c r="B147" i="1"/>
  <c r="B182" i="1"/>
  <c r="B107" i="1"/>
  <c r="B68" i="1"/>
  <c r="B210" i="1"/>
  <c r="B195" i="1"/>
  <c r="B77" i="1"/>
  <c r="B54" i="1"/>
  <c r="B99" i="1"/>
  <c r="B57" i="1"/>
  <c r="B227" i="1"/>
  <c r="B139" i="1"/>
  <c r="B6" i="1"/>
  <c r="B49" i="1"/>
  <c r="B213" i="1"/>
  <c r="B212" i="1"/>
  <c r="B148" i="1"/>
  <c r="B34" i="1"/>
  <c r="B29" i="1"/>
  <c r="B8" i="1"/>
  <c r="B196" i="1"/>
  <c r="B55" i="1"/>
  <c r="B178" i="1"/>
  <c r="B225" i="1"/>
  <c r="B201" i="1"/>
  <c r="B187" i="1"/>
  <c r="B166" i="1"/>
  <c r="B96" i="1"/>
  <c r="B216" i="1"/>
  <c r="B71" i="1"/>
  <c r="B206" i="1"/>
  <c r="B128" i="1"/>
  <c r="B79" i="1"/>
  <c r="B37" i="1"/>
  <c r="B233" i="1"/>
  <c r="B180" i="1"/>
  <c r="B218" i="1"/>
  <c r="B114" i="1"/>
  <c r="B153" i="1"/>
  <c r="B162" i="1"/>
  <c r="B189" i="1"/>
  <c r="B94" i="1"/>
  <c r="B98" i="1"/>
  <c r="B193" i="1"/>
  <c r="B226" i="1"/>
  <c r="B192" i="1"/>
  <c r="B41" i="1"/>
  <c r="B74" i="1"/>
  <c r="B28" i="1"/>
  <c r="B133" i="1"/>
  <c r="B119" i="1"/>
  <c r="B197" i="1"/>
  <c r="B214" i="1"/>
  <c r="B75" i="1"/>
  <c r="B9" i="1"/>
  <c r="B190" i="1"/>
  <c r="B191" i="1"/>
  <c r="B31" i="1"/>
  <c r="B154" i="1"/>
  <c r="B236" i="1"/>
  <c r="B73" i="1"/>
  <c r="B209" i="1"/>
  <c r="B234" i="1"/>
  <c r="B93" i="1"/>
  <c r="B207" i="1"/>
  <c r="B159" i="1"/>
  <c r="C204" i="1"/>
  <c r="C19" i="1"/>
  <c r="C66" i="1"/>
  <c r="C39" i="1"/>
  <c r="C221" i="1"/>
  <c r="C135" i="1"/>
  <c r="C103" i="1"/>
  <c r="C140" i="1"/>
  <c r="C109" i="1"/>
  <c r="C179" i="1"/>
  <c r="C76" i="1"/>
  <c r="C89" i="1"/>
  <c r="C137" i="1"/>
  <c r="C167" i="1"/>
  <c r="C65" i="1"/>
  <c r="C80" i="1"/>
  <c r="C172" i="1"/>
  <c r="C144" i="1"/>
  <c r="C208" i="1"/>
  <c r="C34" i="1"/>
  <c r="C222" i="1"/>
  <c r="C69" i="1"/>
  <c r="C183" i="1"/>
  <c r="C88" i="1"/>
  <c r="C4" i="1"/>
  <c r="C128" i="1"/>
  <c r="C81" i="1"/>
  <c r="C180" i="1"/>
  <c r="C47" i="1"/>
  <c r="C162" i="1"/>
  <c r="C240" i="1"/>
  <c r="C226" i="1"/>
  <c r="C41" i="1"/>
  <c r="C28" i="1"/>
  <c r="C197" i="1"/>
  <c r="C107" i="1"/>
  <c r="C210" i="1"/>
  <c r="C77" i="1"/>
  <c r="C73" i="1"/>
  <c r="C234" i="1"/>
  <c r="C159" i="1"/>
  <c r="C143" i="1"/>
  <c r="C127" i="1"/>
  <c r="C230" i="1"/>
  <c r="C130" i="1"/>
  <c r="C52" i="1"/>
  <c r="C45" i="1"/>
  <c r="C62" i="1"/>
  <c r="C90" i="1"/>
  <c r="C8" i="1"/>
  <c r="C225" i="1"/>
  <c r="C96" i="1"/>
  <c r="C36" i="1"/>
  <c r="C37" i="1"/>
  <c r="C114" i="1"/>
  <c r="C189" i="1"/>
  <c r="C198" i="1"/>
  <c r="C74" i="1"/>
  <c r="C119" i="1"/>
  <c r="C9" i="1"/>
  <c r="C31" i="1"/>
  <c r="C57" i="1"/>
  <c r="C207" i="1"/>
  <c r="C64" i="1"/>
  <c r="C164" i="1"/>
  <c r="C67" i="1"/>
  <c r="C42" i="1"/>
  <c r="C161" i="1"/>
  <c r="C101" i="1"/>
  <c r="C160" i="1"/>
  <c r="C16" i="1"/>
  <c r="C146" i="1"/>
  <c r="C186" i="1"/>
  <c r="C105" i="1"/>
  <c r="C223" i="1"/>
  <c r="C27" i="1"/>
  <c r="C35" i="1"/>
  <c r="C117" i="1"/>
  <c r="C126" i="1"/>
  <c r="C70" i="1"/>
  <c r="C29" i="1"/>
  <c r="C178" i="1"/>
  <c r="C166" i="1"/>
  <c r="C206" i="1"/>
  <c r="C181" i="1"/>
  <c r="C153" i="1"/>
  <c r="C63" i="1"/>
  <c r="C175" i="1"/>
  <c r="C133" i="1"/>
  <c r="C214" i="1"/>
  <c r="C190" i="1"/>
  <c r="C99" i="1"/>
  <c r="C6" i="1"/>
  <c r="C104" i="1"/>
  <c r="C165" i="1"/>
  <c r="C23" i="1"/>
  <c r="C26" i="1"/>
  <c r="C48" i="1"/>
  <c r="C7" i="1"/>
  <c r="C20" i="1"/>
  <c r="C211" i="1"/>
  <c r="C46" i="1"/>
  <c r="C85" i="1"/>
  <c r="C157" i="1"/>
  <c r="C185" i="1"/>
  <c r="C217" i="1"/>
  <c r="C123" i="1"/>
  <c r="C149" i="1"/>
  <c r="C30" i="1"/>
  <c r="C106" i="1"/>
  <c r="C100" i="1"/>
  <c r="C129" i="1"/>
  <c r="C232" i="1"/>
  <c r="C44" i="1"/>
  <c r="C134" i="1"/>
  <c r="C78" i="1"/>
  <c r="C170" i="1"/>
  <c r="C15" i="1"/>
  <c r="C87" i="1"/>
  <c r="C111" i="1"/>
  <c r="C203" i="1"/>
  <c r="C10" i="1"/>
  <c r="C17" i="1"/>
  <c r="C121" i="1"/>
  <c r="C59" i="1"/>
  <c r="C163" i="1"/>
  <c r="C38" i="1"/>
  <c r="C151" i="1"/>
  <c r="C53" i="1"/>
  <c r="C11" i="1"/>
  <c r="C110" i="1"/>
  <c r="C21" i="1"/>
  <c r="C122" i="1"/>
  <c r="C72" i="1"/>
  <c r="C141" i="1"/>
  <c r="C3" i="1"/>
  <c r="C120" i="1"/>
  <c r="C228" i="1"/>
  <c r="C142" i="1"/>
  <c r="C155" i="1"/>
  <c r="C156" i="1"/>
  <c r="C212" i="1"/>
  <c r="C196" i="1"/>
  <c r="C205" i="1"/>
  <c r="C112" i="1"/>
  <c r="C216" i="1"/>
  <c r="C200" i="1"/>
  <c r="C233" i="1"/>
  <c r="C218" i="1"/>
  <c r="C219" i="1"/>
  <c r="C50" i="1"/>
  <c r="C98" i="1"/>
  <c r="C86" i="1"/>
  <c r="C24" i="1"/>
  <c r="C229" i="1"/>
  <c r="C147" i="1"/>
  <c r="C75" i="1"/>
  <c r="C195" i="1"/>
  <c r="C54" i="1"/>
  <c r="C209" i="1"/>
  <c r="C93" i="1"/>
  <c r="C124" i="1"/>
  <c r="C145" i="1"/>
  <c r="C56" i="1"/>
  <c r="C5" i="1"/>
  <c r="C202" i="1"/>
  <c r="C92" i="1"/>
  <c r="C168" i="1"/>
  <c r="C231" i="1"/>
  <c r="C177" i="1"/>
  <c r="C194" i="1"/>
  <c r="C239" i="1"/>
  <c r="C40" i="1"/>
  <c r="C25" i="1"/>
  <c r="C238" i="1"/>
  <c r="C173" i="1"/>
  <c r="C131" i="1"/>
  <c r="C32" i="1"/>
  <c r="C237" i="1"/>
  <c r="C199" i="1"/>
  <c r="C13" i="1"/>
  <c r="C18" i="1"/>
  <c r="C102" i="1"/>
  <c r="C60" i="1"/>
  <c r="C188" i="1"/>
  <c r="C14" i="1"/>
  <c r="C43" i="1"/>
  <c r="C235" i="1"/>
  <c r="C84" i="1"/>
  <c r="C108" i="1"/>
  <c r="C148" i="1"/>
  <c r="C55" i="1"/>
  <c r="C201" i="1"/>
  <c r="C174" i="1"/>
  <c r="C215" i="1"/>
  <c r="C61" i="1"/>
  <c r="C91" i="1"/>
  <c r="C94" i="1"/>
  <c r="C192" i="1"/>
  <c r="C51" i="1"/>
  <c r="C138" i="1"/>
  <c r="C68" i="1"/>
  <c r="C154" i="1"/>
  <c r="C227" i="1"/>
  <c r="C49" i="1"/>
  <c r="C58" i="1"/>
  <c r="C95" i="1"/>
  <c r="C83" i="1"/>
  <c r="C125" i="1"/>
  <c r="C82" i="1"/>
  <c r="C22" i="1"/>
  <c r="C224" i="1"/>
  <c r="C33" i="1"/>
  <c r="C169" i="1"/>
  <c r="C113" i="1"/>
  <c r="C176" i="1"/>
  <c r="C97" i="1"/>
  <c r="C136" i="1"/>
  <c r="C150" i="1"/>
  <c r="C132" i="1"/>
  <c r="C184" i="1"/>
  <c r="C116" i="1"/>
  <c r="C158" i="1"/>
  <c r="C220" i="1"/>
  <c r="C213" i="1"/>
  <c r="C12" i="1"/>
  <c r="C187" i="1"/>
  <c r="C71" i="1"/>
  <c r="C79" i="1"/>
  <c r="C171" i="1"/>
  <c r="C118" i="1"/>
  <c r="C193" i="1"/>
  <c r="C115" i="1"/>
  <c r="C152" i="1"/>
  <c r="C182" i="1"/>
  <c r="C191" i="1"/>
  <c r="C236" i="1"/>
  <c r="C139" i="1"/>
  <c r="B1" i="1" l="1"/>
  <c r="C1" i="1"/>
</calcChain>
</file>

<file path=xl/sharedStrings.xml><?xml version="1.0" encoding="utf-8"?>
<sst xmlns="http://schemas.openxmlformats.org/spreadsheetml/2006/main" count="719" uniqueCount="547">
  <si>
    <t>cod.fisc.dichiarante</t>
  </si>
  <si>
    <t>DRGVNT04H47F205J</t>
  </si>
  <si>
    <t>NDRYNM88A25Z336Y</t>
  </si>
  <si>
    <t>LGBMTF86R06Z336J</t>
  </si>
  <si>
    <t>NVCCRS99E10D286Q</t>
  </si>
  <si>
    <t>CHKBLH86T12Z330D</t>
  </si>
  <si>
    <t>GJKNRD82A06Z100J</t>
  </si>
  <si>
    <t>CHRRTM90A22Z135D</t>
  </si>
  <si>
    <t>DNYMRN92P65Z138N</t>
  </si>
  <si>
    <t>BGNCHR96M55D286A</t>
  </si>
  <si>
    <t>BSHSHZ79A01Z236O</t>
  </si>
  <si>
    <t>STMLDE89P24Z100J</t>
  </si>
  <si>
    <t>DNDPLA86C59D286D</t>
  </si>
  <si>
    <t>KHLDKM76P18Z336W</t>
  </si>
  <si>
    <t>NDOVMR88R56Z100P</t>
  </si>
  <si>
    <t>RDMNTL88L71Z138W</t>
  </si>
  <si>
    <t>THRBRR75P01Z330M</t>
  </si>
  <si>
    <t>SMRLNU93B47D286D</t>
  </si>
  <si>
    <t>LVKVNC95M41L219A</t>
  </si>
  <si>
    <t>MRRSHM93D48Z330Y</t>
  </si>
  <si>
    <t>CPRSRN87A62F704G</t>
  </si>
  <si>
    <t>LGHMMD84A01Z33LT</t>
  </si>
  <si>
    <t>LBBJNK04L42F205H</t>
  </si>
  <si>
    <t>MEILCN96B41F205U</t>
  </si>
  <si>
    <t>YSIWDL89S06Z335W</t>
  </si>
  <si>
    <t>DMILNE87C58I625K</t>
  </si>
  <si>
    <t>LVRGDY78R62Z605L</t>
  </si>
  <si>
    <t>MNTSRA98E65Z129U</t>
  </si>
  <si>
    <t>FRRCML64C02D286Z</t>
  </si>
  <si>
    <t>BCHKRN98M55Z138G</t>
  </si>
  <si>
    <t>SLAMTN95P56D286N</t>
  </si>
  <si>
    <t>KMLMMD83R26Z336S</t>
  </si>
  <si>
    <t>PGNRRT84D54E704R</t>
  </si>
  <si>
    <t>WLLHPY95R56Z335R</t>
  </si>
  <si>
    <t>PZZMRM96S61E063Q</t>
  </si>
  <si>
    <t>RSSCYP90D65Z115J</t>
  </si>
  <si>
    <t>ZZMNMA98P60B296K</t>
  </si>
  <si>
    <t>DCSNRS78T14Z602Y</t>
  </si>
  <si>
    <t>CHNTGT00D56Z210P</t>
  </si>
  <si>
    <t>MHMHDM79P12Z336Y</t>
  </si>
  <si>
    <t>NTIVNT89A22Z129U</t>
  </si>
  <si>
    <t>ZYDMLM76M22Z336Y</t>
  </si>
  <si>
    <t>HSSBRB86S11Z336P</t>
  </si>
  <si>
    <t>PLMYNA99T61Z138R</t>
  </si>
  <si>
    <t>PPADNS90R42D286Z</t>
  </si>
  <si>
    <t>MNNDVD74L21F205N</t>
  </si>
  <si>
    <t>BRHYYM97A01Z336R</t>
  </si>
  <si>
    <t>GRDSND83P54I625B</t>
  </si>
  <si>
    <t>KHNNML89A01Z236S</t>
  </si>
  <si>
    <t>MHMBDA69B10Z236V</t>
  </si>
  <si>
    <t>LKHLBR66T30Z330E</t>
  </si>
  <si>
    <t>CRCVNT87B64F704D</t>
  </si>
  <si>
    <t>DLGJNT72R64Z611I</t>
  </si>
  <si>
    <t>SMPFDM92C45Z335O</t>
  </si>
  <si>
    <t>ZTAMNC83T43Z129Q</t>
  </si>
  <si>
    <t>NKLSML03C03H501N</t>
  </si>
  <si>
    <t>BLLFPP79R08F158Q</t>
  </si>
  <si>
    <t>BRTLSN85T71F205F</t>
  </si>
  <si>
    <t>BSGLNR80L66I625H</t>
  </si>
  <si>
    <t>SDAMMD86C13Z336H</t>
  </si>
  <si>
    <t>LBBNDE87P61D286R</t>
  </si>
  <si>
    <t>LSHRDN86H03Z336T</t>
  </si>
  <si>
    <t>GRCPML85T59E063H</t>
  </si>
  <si>
    <t>GCLRNC91P46Z600P</t>
  </si>
  <si>
    <t>NDYBRY75P55Z343K</t>
  </si>
  <si>
    <t>BRHKLD79B25Z336M</t>
  </si>
  <si>
    <t>CVLLNE97H44Z140X</t>
  </si>
  <si>
    <t>NSTMNL00M19D286L</t>
  </si>
  <si>
    <t>BRLRYN85T71Z138L</t>
  </si>
  <si>
    <t>FRRVNC91H66E063D</t>
  </si>
  <si>
    <t>KNZMMD72C01Z330B</t>
  </si>
  <si>
    <t>KCUDNS92S64Z100H</t>
  </si>
  <si>
    <t>LXNTTN86P56Z138G</t>
  </si>
  <si>
    <t>KCORZA85L61Z100L</t>
  </si>
  <si>
    <t>CCRLEI89T11F943T</t>
  </si>
  <si>
    <t>TRPJTH84D67Z506O</t>
  </si>
  <si>
    <t>CRDGJA95B42F205K</t>
  </si>
  <si>
    <t>PGNSMN80B42D912G</t>
  </si>
  <si>
    <t>LKRNDH82P63Z336G</t>
  </si>
  <si>
    <t>BRZSLV96A57D286I</t>
  </si>
  <si>
    <t>TMMLCA93B54D286Z</t>
  </si>
  <si>
    <t>CRRSRL97A60Z100Z</t>
  </si>
  <si>
    <t>PTRDNL93H59C933I</t>
  </si>
  <si>
    <t>MRDMTT93M02E951I</t>
  </si>
  <si>
    <t>MRSLGL82P25Z336R</t>
  </si>
  <si>
    <t>MHMLAI80A26Z249Z</t>
  </si>
  <si>
    <t>LBBVRT84L62I628F</t>
  </si>
  <si>
    <t>KRVMNW80R27Z209Y</t>
  </si>
  <si>
    <t>FRGMRM79D24Z336P</t>
  </si>
  <si>
    <t>LBHTMR75P09Z336Q</t>
  </si>
  <si>
    <t>RFALBN88S50Z330P</t>
  </si>
  <si>
    <t>MHMSFQ74A01ZN36T</t>
  </si>
  <si>
    <t>BLTDCR96L69Z605F</t>
  </si>
  <si>
    <t>MLKMMM96P16Z236L</t>
  </si>
  <si>
    <t>MCHZHR85C56Z330Z</t>
  </si>
  <si>
    <t>GDSNMR71L52I441B</t>
  </si>
  <si>
    <t>LIXJPN78L11Z210U</t>
  </si>
  <si>
    <t>LGDYMN92L41Z112E</t>
  </si>
  <si>
    <t>LHRHSN84E65Z330I</t>
  </si>
  <si>
    <t>MRSFNC88L62I625Y</t>
  </si>
  <si>
    <t>BZZLSE91E60D286O</t>
  </si>
  <si>
    <t>RFNMMM81R26Z236M</t>
  </si>
  <si>
    <t>QHRZZA89A53Z330Q</t>
  </si>
  <si>
    <t>TRMGLE03E03Z100F</t>
  </si>
  <si>
    <t>VTLDNC71P05D286T</t>
  </si>
  <si>
    <t>LTMNNA90L58E063L</t>
  </si>
  <si>
    <t>MHMBHM78A01Z249Y</t>
  </si>
  <si>
    <t>HRHCRN99C64Z138P</t>
  </si>
  <si>
    <t>BRHMMK86E19Z336Y</t>
  </si>
  <si>
    <t>HMDMSM82D19Z249V</t>
  </si>
  <si>
    <t>CLVLCA86A57F205J</t>
  </si>
  <si>
    <t>KHNSMN76T20Z249R</t>
  </si>
  <si>
    <t>MHMBBR86P04Z236Q</t>
  </si>
  <si>
    <t>MNDVTR90H06Z614L</t>
  </si>
  <si>
    <t>RCCNLS76L60F839C</t>
  </si>
  <si>
    <t>DLNKTA76S58D286W</t>
  </si>
  <si>
    <t>MHMSHZ81H02Z236L</t>
  </si>
  <si>
    <t>CRLCST81A48D286E</t>
  </si>
  <si>
    <t>BBKHSN75P02Z352D</t>
  </si>
  <si>
    <t>FLIRHD74B10Z330J</t>
  </si>
  <si>
    <t>PCTRKE81D53D286I</t>
  </si>
  <si>
    <t>LRSJNY93E62D286F</t>
  </si>
  <si>
    <t>ZNLMSD89T50Z100L</t>
  </si>
  <si>
    <t>LMBJPH99S05F205J</t>
  </si>
  <si>
    <t>LMSKRM94P52Z330C</t>
  </si>
  <si>
    <t>GMOTHM74T17Z336H</t>
  </si>
  <si>
    <t>VGNSLV83L56E063N</t>
  </si>
  <si>
    <t>DMXGJR87P19Z249M</t>
  </si>
  <si>
    <t>HSSSDM90T02Z236Q</t>
  </si>
  <si>
    <t>MNGFNC80S48D286C</t>
  </si>
  <si>
    <t>NDRNNI82C47Z138K</t>
  </si>
  <si>
    <t>KHDKDR81S19Z336Y</t>
  </si>
  <si>
    <t>LZZSLN87T55D912T</t>
  </si>
  <si>
    <t>PNTFBA80A04A940M</t>
  </si>
  <si>
    <t>MZZVNT89T49E063D</t>
  </si>
  <si>
    <t>GHLSHR77D01Z236B</t>
  </si>
  <si>
    <t>TLLBHM81L28Z330K</t>
  </si>
  <si>
    <t>LHKZZA79A01Z330U</t>
  </si>
  <si>
    <t>MNTMNL68P13I690Z</t>
  </si>
  <si>
    <t>NCHNDA88C69Z330Y</t>
  </si>
  <si>
    <t>HJEMTH87P23Z335Y</t>
  </si>
  <si>
    <t>KHRSDA74T06Z336M</t>
  </si>
  <si>
    <t>SRRLNS95L21Z112T</t>
  </si>
  <si>
    <t>SYLLNO82B47Z138S</t>
  </si>
  <si>
    <t>STTLCU95S30F704Y</t>
  </si>
  <si>
    <t>MRRLNA87S52Z138N</t>
  </si>
  <si>
    <t>CRECRF76E63F205K</t>
  </si>
  <si>
    <t>CNDDRN81M16Z602S</t>
  </si>
  <si>
    <t>BGULNE90T67E063D</t>
  </si>
  <si>
    <t>RTRMRN91B44Z140D</t>
  </si>
  <si>
    <t>TNGSSI89P61Z210T</t>
  </si>
  <si>
    <t>FRNVNN85L03Z209I</t>
  </si>
  <si>
    <t>BQEDTN80A07Z100O</t>
  </si>
  <si>
    <t>QBLQSR81H28Z236G</t>
  </si>
  <si>
    <t>GVNDVD89M08F205E</t>
  </si>
  <si>
    <t>TRRSNO79T45F205P</t>
  </si>
  <si>
    <t>SNTSLV81A67E063O</t>
  </si>
  <si>
    <t>SKRVTR93B27Z138Q</t>
  </si>
  <si>
    <t>RBNPRZ82E67D286F</t>
  </si>
  <si>
    <t>RFAMSH83E08Z236N</t>
  </si>
  <si>
    <t>LKHSRF92A05Z336T</t>
  </si>
  <si>
    <t>NZRTHR86A09Z236T</t>
  </si>
  <si>
    <t>KHNRFN84C14Z236C</t>
  </si>
  <si>
    <t>KRKRYN88L43Z138I</t>
  </si>
  <si>
    <t>PRSCHR94B53D286G</t>
  </si>
  <si>
    <t>THMMDO98P05Z343E</t>
  </si>
  <si>
    <t>BBKLDO77P14Z352K</t>
  </si>
  <si>
    <t>HKMZZL82C07Z249U</t>
  </si>
  <si>
    <t>CRNBBR87C44I441V</t>
  </si>
  <si>
    <t>SPNJCR96H02Z605Y</t>
  </si>
  <si>
    <t>TCARLN81L60Z100E</t>
  </si>
  <si>
    <t>MDXKBR83R10Z249E</t>
  </si>
  <si>
    <t>SHHMWL79S09Z336I</t>
  </si>
  <si>
    <t>HSSMKB78H27Z249W</t>
  </si>
  <si>
    <t>HYSFTM82L10Z100H</t>
  </si>
  <si>
    <t>CRNVNT86A45I441K</t>
  </si>
  <si>
    <t>GDUDNL93E07I441J</t>
  </si>
  <si>
    <t>ZBVGND82T17Z138H</t>
  </si>
  <si>
    <t>QNSLFR84A28Z611C</t>
  </si>
  <si>
    <t>QNSDDD85C14Z611U</t>
  </si>
  <si>
    <t>PLTNDR89T17F704A</t>
  </si>
  <si>
    <t>TJNJHN85M46Z352D</t>
  </si>
  <si>
    <t>DNGLBT86C53D286I</t>
  </si>
  <si>
    <t>LLHSJB88T16Z249C</t>
  </si>
  <si>
    <t>KLTRNL80P02Z209X</t>
  </si>
  <si>
    <t>MSLDYT92C15Z138T</t>
  </si>
  <si>
    <t>TKAHMD92S25Z100Z</t>
  </si>
  <si>
    <t>NSSMMD69P22Z343E</t>
  </si>
  <si>
    <t>LMSSSN82M54Z227R</t>
  </si>
  <si>
    <t>RFNMMM83R11Z236Y</t>
  </si>
  <si>
    <t>DSCVSP83S47Z600S</t>
  </si>
  <si>
    <t>KNOBLK81B19Z343W</t>
  </si>
  <si>
    <t>ZZZMMD74H20Z330Z</t>
  </si>
  <si>
    <t>LAIYQB82T28Z249J</t>
  </si>
  <si>
    <t>GHMBRM69P17Z236Y</t>
  </si>
  <si>
    <t>RNCFNC83R51C139K</t>
  </si>
  <si>
    <t>SCVJMY67C07Z112U</t>
  </si>
  <si>
    <t>TZZFBL79E71I625C</t>
  </si>
  <si>
    <t>KHNJTY99S63Z249E</t>
  </si>
  <si>
    <t>RNAMSD84C03Z249J</t>
  </si>
  <si>
    <t>LLJMLA77T58Z330U</t>
  </si>
  <si>
    <t>PSTVYL87H14Z138J</t>
  </si>
  <si>
    <t>DLALTF77D29Z352P</t>
  </si>
  <si>
    <t>CHLTTN95S44Z138E</t>
  </si>
  <si>
    <t>HMNBMR86M04Z611W</t>
  </si>
  <si>
    <t>DTOMNA77D41Z330K</t>
  </si>
  <si>
    <t>CMSSFN67C56C566A</t>
  </si>
  <si>
    <t>VRRRVS84S15Z100Z</t>
  </si>
  <si>
    <t>MHMGHS78S21Z236P</t>
  </si>
  <si>
    <t>MRUFRZ97P07Z236D</t>
  </si>
  <si>
    <t>LNZMRG82L55Z506G</t>
  </si>
  <si>
    <t>SCPCLD01S52F205V</t>
  </si>
  <si>
    <t>MKHLAI91B26Z236W</t>
  </si>
  <si>
    <t>MRNLSN94M28F704E</t>
  </si>
  <si>
    <t>TBTBLL84B02Z330F</t>
  </si>
  <si>
    <t>RBNMSM70C18F205A</t>
  </si>
  <si>
    <t>HRDLLD72M15Z330Q</t>
  </si>
  <si>
    <t>LGMHDB86A18Z336J</t>
  </si>
  <si>
    <t>BLDSMN86C66C933V</t>
  </si>
  <si>
    <t>GSSRDN81A01Z330J</t>
  </si>
  <si>
    <t>RMIGPP76B21I625W</t>
  </si>
  <si>
    <t>STLSRN89P50D286M</t>
  </si>
  <si>
    <t>RNAGZN79R15Z236E</t>
  </si>
  <si>
    <t>RSSDNL87D46I625G</t>
  </si>
  <si>
    <t>CRCTRS95L56F205P</t>
  </si>
  <si>
    <t>HRNDYR99S55Z614A</t>
  </si>
  <si>
    <t>MSNNMR86T55F207G</t>
  </si>
  <si>
    <t>FRNRSR80P62D286E</t>
  </si>
  <si>
    <t>ZRRHMD77C10Z330N</t>
  </si>
  <si>
    <t>LAOLNU79H69E063Y</t>
  </si>
  <si>
    <t>HMDSDA70A01Z236X</t>
  </si>
  <si>
    <t>FRRGSY83C42F205J</t>
  </si>
  <si>
    <t>SRTVLR89R45M102Z</t>
  </si>
  <si>
    <t>VCONRC85T15Z129Q</t>
  </si>
  <si>
    <t>ZDAMBL82S01Z249I</t>
  </si>
  <si>
    <t>MKJDHM82C12Z100J</t>
  </si>
  <si>
    <t>KMLMMM96H09Z236R</t>
  </si>
  <si>
    <t>BGLLSN84S63I690X</t>
  </si>
  <si>
    <t>SRNFRZ84M15I625Y</t>
  </si>
  <si>
    <t>protocollo DSU</t>
  </si>
  <si>
    <t>identificativo carta</t>
  </si>
  <si>
    <t>INPS-ISEE-2026-04961304W-00</t>
  </si>
  <si>
    <t>gia' erogata in precedente annualita'</t>
  </si>
  <si>
    <t>INPS-ISEE-2026-04743633E-00</t>
  </si>
  <si>
    <t>INPS-ISEE-2026-08015915Q-00</t>
  </si>
  <si>
    <t xml:space="preserve">	5338702021441194</t>
  </si>
  <si>
    <t>INPS-ISEE-2026-06370430H-00</t>
  </si>
  <si>
    <t>INPS-ISEE-2026-03574001B-00</t>
  </si>
  <si>
    <t>INPS-ISEE-2026-00990265R-00</t>
  </si>
  <si>
    <t>INPS-ISEE-2026-07887715M-00</t>
  </si>
  <si>
    <t xml:space="preserve">	5338702021441285</t>
  </si>
  <si>
    <t>INPS-ISEE-2026-08172719V-00</t>
  </si>
  <si>
    <t>INPS-ISEE-2026-02540539N-00</t>
  </si>
  <si>
    <t>INPS-ISEE-2026-06728533F-00</t>
  </si>
  <si>
    <t>INPS-ISEE-2026-00387362Q-00</t>
  </si>
  <si>
    <t xml:space="preserve">	5338702021441582</t>
  </si>
  <si>
    <t>INPS-ISEE-2026-00032724A-00</t>
  </si>
  <si>
    <t>INPS-ISEE-2026-01201709B-02</t>
  </si>
  <si>
    <t xml:space="preserve">	5338702021441525</t>
  </si>
  <si>
    <t>INPS-ISEE-2026-07473838Y-00</t>
  </si>
  <si>
    <t>INPS-ISEE-2026-05125305T-01</t>
  </si>
  <si>
    <t xml:space="preserve">	5338702021441640</t>
  </si>
  <si>
    <t>INPS-ISEE-2026-04594377S-00</t>
  </si>
  <si>
    <t>INPS-ISEE-2026-04841068R-00</t>
  </si>
  <si>
    <t>INPS-ISEE-2026-09647574U-00</t>
  </si>
  <si>
    <t xml:space="preserve">	5338702021441699</t>
  </si>
  <si>
    <t>INPS-ISEE-2026-04702533G-00</t>
  </si>
  <si>
    <t>INPS-ISEE-2026-03091082H-00</t>
  </si>
  <si>
    <t>INPS-ISEE-2026-01241340K-00</t>
  </si>
  <si>
    <t>INPS-ISEE-2026-01492452W-00</t>
  </si>
  <si>
    <t>INPS-ISEE-2026-00691654R-00</t>
  </si>
  <si>
    <t xml:space="preserve">	5338702021441871</t>
  </si>
  <si>
    <t>INPS-ISEE-2026-04883575Y-00</t>
  </si>
  <si>
    <t>INPS-ISEE-2026-00324902B-00</t>
  </si>
  <si>
    <t>INPS-ISEE-2026-04635266O-00</t>
  </si>
  <si>
    <t>INPS-ISEE-2026-01185372W-00</t>
  </si>
  <si>
    <t>INPS-ISEE-2026-00384170H-01</t>
  </si>
  <si>
    <t>INPS-ISEE-2026-09197539M-00</t>
  </si>
  <si>
    <t xml:space="preserve">	5338702021442069</t>
  </si>
  <si>
    <t>INPS-ISEE-2026-07586296M-00</t>
  </si>
  <si>
    <t>INPS-ISEE-2026-04617549X-00</t>
  </si>
  <si>
    <t>INPS-ISEE-2026-00809304G-00</t>
  </si>
  <si>
    <t>INPS-ISEE-2026-04734223P-00</t>
  </si>
  <si>
    <t>INPS-ISEE-2026-01144588R-00</t>
  </si>
  <si>
    <t>INPS-ISEE-2026-09875993G-00</t>
  </si>
  <si>
    <t xml:space="preserve">	5338702020665165</t>
  </si>
  <si>
    <t>INPS-ISEE-2026-07172968Y-00</t>
  </si>
  <si>
    <t>INPS-ISEE-2026-08952134O-00</t>
  </si>
  <si>
    <t>INPS-ISEE-2026-00544236G-00</t>
  </si>
  <si>
    <t>INPS-ISEE-2026-08847097M-00</t>
  </si>
  <si>
    <t>INPS-ISEE-2026-08565866A-00</t>
  </si>
  <si>
    <t xml:space="preserve">	5338702021441467</t>
  </si>
  <si>
    <t>INPS-ISEE-2026-05969454U-00</t>
  </si>
  <si>
    <t>INPS-ISEE-2026-09316765I-01</t>
  </si>
  <si>
    <t xml:space="preserve">	5338702021441798</t>
  </si>
  <si>
    <t>INPS-ISEE-2026-00637150D-00</t>
  </si>
  <si>
    <t>INPS-ISEE-2026-06659500R-00</t>
  </si>
  <si>
    <t>INPS-ISEE-2026-09099344Z-00</t>
  </si>
  <si>
    <t xml:space="preserve">	5338702021441830</t>
  </si>
  <si>
    <t>INPS-ISEE-2026-04642481Q-00</t>
  </si>
  <si>
    <t xml:space="preserve">	5338702021442036</t>
  </si>
  <si>
    <t>INPS-ISEE-2026-09913928K-00</t>
  </si>
  <si>
    <t xml:space="preserve">	5338702021442325</t>
  </si>
  <si>
    <t>INPS-ISEE-2026-06246901N-00</t>
  </si>
  <si>
    <t>INPS-ISEE-2026-05938637K-00</t>
  </si>
  <si>
    <t>INPS-ISEE-2026-01523931G-00</t>
  </si>
  <si>
    <t>INPS-ISEE-2026-04611203M-00</t>
  </si>
  <si>
    <t>INPS-ISEE-2026-02554998U-00</t>
  </si>
  <si>
    <t>INPS-ISEE-2026-10259978K-00</t>
  </si>
  <si>
    <t>INPS-ISEE-2026-09980637U-00</t>
  </si>
  <si>
    <t xml:space="preserve">	5338702021444503</t>
  </si>
  <si>
    <t>INPS-ISEE-2026-07550880L-00</t>
  </si>
  <si>
    <t>INPS-ISEE-2026-07704459X-00</t>
  </si>
  <si>
    <t>INPS-ISEE-2026-07925263F-00</t>
  </si>
  <si>
    <t>INPS-ISEE-2026-07754299M-00</t>
  </si>
  <si>
    <t>INPS-ISEE-2026-07480711N-00</t>
  </si>
  <si>
    <t xml:space="preserve">	5338702021444479</t>
  </si>
  <si>
    <t>INPS-ISEE-2026-00323523A-00</t>
  </si>
  <si>
    <t>INPS-ISEE-2026-07623299Z-00</t>
  </si>
  <si>
    <t>INPS-ISEE-2026-00541663P-00</t>
  </si>
  <si>
    <t>INPS-ISEE-2026-03184720P-00</t>
  </si>
  <si>
    <t>INPS-ISEE-2026-08238788A-00</t>
  </si>
  <si>
    <t>INPS-ISEE-2026-01539993S-00</t>
  </si>
  <si>
    <t xml:space="preserve">	5338702021444958</t>
  </si>
  <si>
    <t>INPS-ISEE-2026-02241269C-00</t>
  </si>
  <si>
    <t>INPS-ISEE-2026-02454673R-00</t>
  </si>
  <si>
    <t>INPS-ISEE-2026-05516860R-00</t>
  </si>
  <si>
    <t>INPS-ISEE-2026-01756509L-00</t>
  </si>
  <si>
    <t>INPS-ISEE-2026-09468136I-00</t>
  </si>
  <si>
    <t xml:space="preserve">	5338702021445294</t>
  </si>
  <si>
    <t>INPS-ISEE-2026-03037628Q-00</t>
  </si>
  <si>
    <t>INPS-ISEE-2026-10216297N-00</t>
  </si>
  <si>
    <t xml:space="preserve">	5338702021444933</t>
  </si>
  <si>
    <t>INPS-ISEE-2026-08432372Q-00</t>
  </si>
  <si>
    <t xml:space="preserve">	5338702019392227</t>
  </si>
  <si>
    <t>INPS-ISEE-2026-09465798D-00</t>
  </si>
  <si>
    <t xml:space="preserve">	5338702021444990</t>
  </si>
  <si>
    <t>INPS-ISEE-2026-08577714S-00</t>
  </si>
  <si>
    <t xml:space="preserve">	5338702021445096</t>
  </si>
  <si>
    <t>INPS-ISEE-2026-08952144L-00</t>
  </si>
  <si>
    <t xml:space="preserve">	5338702019394587</t>
  </si>
  <si>
    <t>INPS-ISEE-2026-06173451W-00</t>
  </si>
  <si>
    <t>INPS-ISEE-2026-09260425N-00</t>
  </si>
  <si>
    <t xml:space="preserve">	5338702021445104</t>
  </si>
  <si>
    <t>INPS-ISEE-2026-06249874Y-00</t>
  </si>
  <si>
    <t>INPS-ISEE-2026-06462660E-00</t>
  </si>
  <si>
    <t>INPS-ISEE-2026-06782030C-00</t>
  </si>
  <si>
    <t>INPS-ISEE-2026-08500051J-00</t>
  </si>
  <si>
    <t>INPS-ISEE-2026-10094455N-00</t>
  </si>
  <si>
    <t xml:space="preserve">	5338702021445518</t>
  </si>
  <si>
    <t>INPS-ISEE-2026-10201878W-00</t>
  </si>
  <si>
    <t xml:space="preserve">	5338702021445377</t>
  </si>
  <si>
    <t>INPS-ISEE-2026-07888415K-00</t>
  </si>
  <si>
    <t>INPS-ISEE-2026-03180194C-00</t>
  </si>
  <si>
    <t>INPS-ISEE-2026-04611212M-00</t>
  </si>
  <si>
    <t>INPS-ISEE-2026-04624980L-00</t>
  </si>
  <si>
    <t>INPS-ISEE-2026-05033846Q-00</t>
  </si>
  <si>
    <t>INPS-ISEE-2026-01982288Z-01</t>
  </si>
  <si>
    <t>INPS-ISEE-2026-05720975V-00</t>
  </si>
  <si>
    <t>INPS-ISEE-2026-03760233G-00</t>
  </si>
  <si>
    <t>INPS-ISEE-2026-05720982L-00</t>
  </si>
  <si>
    <t>INPS-ISEE-2026-02808419O-00</t>
  </si>
  <si>
    <t>INPS-ISEE-2026-01076962R-00</t>
  </si>
  <si>
    <t>INPS-ISEE-2026-00699474S-00</t>
  </si>
  <si>
    <t>INPS-ISEE-2026-06442801P-00</t>
  </si>
  <si>
    <t xml:space="preserve">	5338702021445484</t>
  </si>
  <si>
    <t>INPS-ISEE-2026-06937610O-00</t>
  </si>
  <si>
    <t xml:space="preserve">	5338702021445435</t>
  </si>
  <si>
    <t>INPS-ISEE-2026-02861427E-00</t>
  </si>
  <si>
    <t xml:space="preserve">	5338702021445583</t>
  </si>
  <si>
    <t>INPS-ISEE-2026-03072394N-00</t>
  </si>
  <si>
    <t>INPS-ISEE-2026-07561035W-00</t>
  </si>
  <si>
    <t xml:space="preserve">	5338702019395725</t>
  </si>
  <si>
    <t>INPS-ISEE-2026-01689196Y-00</t>
  </si>
  <si>
    <t>INPS-ISEE-2026-04133822H-00</t>
  </si>
  <si>
    <t>INPS-ISEE-2026-08670385I-00</t>
  </si>
  <si>
    <t xml:space="preserve">	5338702021445633</t>
  </si>
  <si>
    <t>INPS-ISEE-2026-02855745X-00</t>
  </si>
  <si>
    <t>INPS-ISEE-2026-03397308L-00</t>
  </si>
  <si>
    <t xml:space="preserve">	5338702019392300</t>
  </si>
  <si>
    <t>INPS-ISEE-2026-04624981F-00</t>
  </si>
  <si>
    <t>INPS-ISEE-2026-09399010R-00</t>
  </si>
  <si>
    <t>INPS-ISEE-2026-10084545W-00</t>
  </si>
  <si>
    <t xml:space="preserve">	5338702021445690</t>
  </si>
  <si>
    <t>INPS-ISEE-2026-00405896O-00</t>
  </si>
  <si>
    <t xml:space="preserve">	5338702021445807</t>
  </si>
  <si>
    <t>INPS-ISEE-2026-09764718U-01</t>
  </si>
  <si>
    <t>INPS-ISEE-2026-01273160B-00</t>
  </si>
  <si>
    <t>INPS-ISEE-2026-06656050N-00</t>
  </si>
  <si>
    <t>INPS-ISEE-2026-03782229L-00</t>
  </si>
  <si>
    <t>INPS-ISEE-2026-09646702F-00</t>
  </si>
  <si>
    <t>INPS-ISEE-2026-07127362N-00</t>
  </si>
  <si>
    <t>INPS-ISEE-2026-00808563E-00</t>
  </si>
  <si>
    <t>INPS-ISEE-2026-01525753N-00</t>
  </si>
  <si>
    <t>INPS-ISEE-2026-00321291A-00</t>
  </si>
  <si>
    <t>INPS-ISEE-2026-03857578M-00</t>
  </si>
  <si>
    <t>INPS-ISEE-2026-04371526N-00</t>
  </si>
  <si>
    <t>INPS-ISEE-2026-04593850F-00</t>
  </si>
  <si>
    <t>INPS-ISEE-2026-07472125N-00</t>
  </si>
  <si>
    <t>INPS-ISEE-2026-04822095E-00</t>
  </si>
  <si>
    <t>INPS-ISEE-2026-03684287Z-00</t>
  </si>
  <si>
    <t>INPS-ISEE-2026-09588662A-00</t>
  </si>
  <si>
    <t xml:space="preserve">	5338702021446151</t>
  </si>
  <si>
    <t>INPS-ISEE-2026-05317818L-00</t>
  </si>
  <si>
    <t xml:space="preserve">	5338702021445765</t>
  </si>
  <si>
    <t>INPS-ISEE-2026-09144003T-00</t>
  </si>
  <si>
    <t>INPS-ISEE-2026-02480221J-00</t>
  </si>
  <si>
    <t>INPS-ISEE-2026-04001566D-01</t>
  </si>
  <si>
    <t>INPS-ISEE-2026-03180211U-00</t>
  </si>
  <si>
    <t>INPS-ISEE-2026-06173453Q-00</t>
  </si>
  <si>
    <t xml:space="preserve">	5338702021446219</t>
  </si>
  <si>
    <t>INPS-ISEE-2026-03154572W-00</t>
  </si>
  <si>
    <t>INPS-ISEE-2026-09945947T-00</t>
  </si>
  <si>
    <t xml:space="preserve">	5338702021445823</t>
  </si>
  <si>
    <t>INPS-ISEE-2026-05721021A-00</t>
  </si>
  <si>
    <t>INPS-ISEE-2026-09788787N-00</t>
  </si>
  <si>
    <t xml:space="preserve">	5338702021446193</t>
  </si>
  <si>
    <t>INPS-ISEE-2026-00851756O-00</t>
  </si>
  <si>
    <t>INPS-ISEE-2026-07953853Y-00</t>
  </si>
  <si>
    <t xml:space="preserve">	5338702021446029</t>
  </si>
  <si>
    <t>INPS-ISEE-2026-01116589R-00</t>
  </si>
  <si>
    <t>INPS-ISEE-2026-05316604P-00</t>
  </si>
  <si>
    <t>INPS-ISEE-2026-01501806T-01</t>
  </si>
  <si>
    <t>INPS-ISEE-2026-00134869R-00</t>
  </si>
  <si>
    <t>INPS-ISEE-2026-01709454E-00</t>
  </si>
  <si>
    <t>INPS-ISEE-2026-07936097K-00</t>
  </si>
  <si>
    <t xml:space="preserve">	5338702019394546</t>
  </si>
  <si>
    <t>INPS-ISEE-2026-00713278N-00</t>
  </si>
  <si>
    <t xml:space="preserve">	5338702019395857</t>
  </si>
  <si>
    <t>INPS-ISEE-2026-05318723Q-00</t>
  </si>
  <si>
    <t>INPS-ISEE-2026-02211391J-00</t>
  </si>
  <si>
    <t xml:space="preserve">	5338702021445591</t>
  </si>
  <si>
    <t>INPS-ISEE-2026-08308764X-00</t>
  </si>
  <si>
    <t>INPS-ISEE-2026-05643684X-00</t>
  </si>
  <si>
    <t>INPS-ISEE-2026-06450267E-00</t>
  </si>
  <si>
    <t xml:space="preserve">	5338702021446094</t>
  </si>
  <si>
    <t>INPS-ISEE-2026-03929845Y-00</t>
  </si>
  <si>
    <t xml:space="preserve">	5338702021444610</t>
  </si>
  <si>
    <t>INPS-ISEE-2026-08148523R-00</t>
  </si>
  <si>
    <t>INPS-ISEE-2026-00021851M-02</t>
  </si>
  <si>
    <t>INPS-ISEE-2026-01518453W-00</t>
  </si>
  <si>
    <t>INPS-ISEE-2026-04032440M-00</t>
  </si>
  <si>
    <t xml:space="preserve">	5338702021445559</t>
  </si>
  <si>
    <t>INPS-ISEE-2026-05473268V-00</t>
  </si>
  <si>
    <t>INPS-ISEE-2026-08216020J-00</t>
  </si>
  <si>
    <t xml:space="preserve">	5338702021445724</t>
  </si>
  <si>
    <t>INPS-ISEE-2026-05416665L-01</t>
  </si>
  <si>
    <t>INPS-ISEE-2026-02410095T-00</t>
  </si>
  <si>
    <t>INPS-ISEE-2026-00531445D-00</t>
  </si>
  <si>
    <t>INPS-ISEE-2026-07776783J-00</t>
  </si>
  <si>
    <t xml:space="preserve">	5338702021442309</t>
  </si>
  <si>
    <t>INPS-ISEE-2026-06134839F-00</t>
  </si>
  <si>
    <t>INPS-ISEE-2026-06265712Q-00</t>
  </si>
  <si>
    <t>INPS-ISEE-2026-09560291O-00</t>
  </si>
  <si>
    <t xml:space="preserve">	5338702021442366</t>
  </si>
  <si>
    <t>INPS-ISEE-2026-04979115X-00</t>
  </si>
  <si>
    <t>INPS-ISEE-2026-04648875U-00</t>
  </si>
  <si>
    <t>INPS-ISEE-2026-01527802P-00</t>
  </si>
  <si>
    <t>INPS-ISEE-2026-05805020B-00</t>
  </si>
  <si>
    <t>INPS-ISEE-2026-00290073T-00</t>
  </si>
  <si>
    <t>INPS-ISEE-2026-08418438X-00</t>
  </si>
  <si>
    <t>INPS-ISEE-2026-01502106K-00</t>
  </si>
  <si>
    <t xml:space="preserve">	5338702021443281</t>
  </si>
  <si>
    <t>INPS-ISEE-2026-05492817X-00</t>
  </si>
  <si>
    <t>INPS-ISEE-2026-03957782K-00</t>
  </si>
  <si>
    <t>INPS-ISEE-2026-07977463M-00</t>
  </si>
  <si>
    <t xml:space="preserve">	5338702021443778</t>
  </si>
  <si>
    <t>INPS-ISEE-2026-10228110K-00</t>
  </si>
  <si>
    <t>INPS-ISEE-2026-04834103H-00</t>
  </si>
  <si>
    <t>INPS-ISEE-2026-07137011B-00</t>
  </si>
  <si>
    <t xml:space="preserve">	5338702021443836</t>
  </si>
  <si>
    <t>INPS-ISEE-2026-02872687Y-00</t>
  </si>
  <si>
    <t xml:space="preserve">	5338702021443802</t>
  </si>
  <si>
    <t>INPS-ISEE-2026-03475805O-00</t>
  </si>
  <si>
    <t>INPS-ISEE-2026-02107560T-00</t>
  </si>
  <si>
    <t>INPS-ISEE-2026-02049009G-00</t>
  </si>
  <si>
    <t>INPS-ISEE-2026-04539270E-00</t>
  </si>
  <si>
    <t>INPS-ISEE-2026-06784114R-00</t>
  </si>
  <si>
    <t>INPS-ISEE-2026-06984697H-00</t>
  </si>
  <si>
    <t>INPS-ISEE-2026-02402758N-00</t>
  </si>
  <si>
    <t>INPS-ISEE-2026-09038495Z-00</t>
  </si>
  <si>
    <t>INPS-ISEE-2026-09909005O-00</t>
  </si>
  <si>
    <t xml:space="preserve">	5338702021444115</t>
  </si>
  <si>
    <t>INPS-ISEE-2026-00184485E-00</t>
  </si>
  <si>
    <t>INPS-ISEE-2026-01058416P-00</t>
  </si>
  <si>
    <t>INPS-ISEE-2026-10030961B-00</t>
  </si>
  <si>
    <t>INPS-ISEE-2026-05322249W-00</t>
  </si>
  <si>
    <t>INPS-ISEE-2026-02213780H-00</t>
  </si>
  <si>
    <t>INPS-ISEE-2026-04788051L-00</t>
  </si>
  <si>
    <t xml:space="preserve">	5338702021444255</t>
  </si>
  <si>
    <t>INPS-ISEE-2026-02570854R-00</t>
  </si>
  <si>
    <t>INPS-ISEE-2026-05822767I-00</t>
  </si>
  <si>
    <t>INPS-ISEE-2026-04032921T-00</t>
  </si>
  <si>
    <t xml:space="preserve">	5338702021444370</t>
  </si>
  <si>
    <t>INPS-ISEE-2026-00960557O-00</t>
  </si>
  <si>
    <t>INPS-ISEE-2026-04655811E-00</t>
  </si>
  <si>
    <t>INPS-ISEE-2026-06249165L-00</t>
  </si>
  <si>
    <t xml:space="preserve">	5338702021444453</t>
  </si>
  <si>
    <t>INPS-ISEE-2026-07648825Y-00</t>
  </si>
  <si>
    <t xml:space="preserve">	5338702021444602</t>
  </si>
  <si>
    <t>INPS-ISEE-2026-03401108M-00</t>
  </si>
  <si>
    <t>INPS-ISEE-2026-03308848F-00</t>
  </si>
  <si>
    <t>INPS-ISEE-2026-09391981Y-00</t>
  </si>
  <si>
    <t>INPS-ISEE-2026-00115326A-00</t>
  </si>
  <si>
    <t>INPS-ISEE-2026-07335734O-00</t>
  </si>
  <si>
    <t xml:space="preserve">	5338702021443901</t>
  </si>
  <si>
    <t>INPS-ISEE-2026-06709189Y-00</t>
  </si>
  <si>
    <t>INPS-ISEE-2026-05260768F-00</t>
  </si>
  <si>
    <t xml:space="preserve">	5338702021444065</t>
  </si>
  <si>
    <t>INPS-ISEE-2026-07737481I-00</t>
  </si>
  <si>
    <t>INPS-ISEE-2026-08485018F-00</t>
  </si>
  <si>
    <t xml:space="preserve">	5338702021444248</t>
  </si>
  <si>
    <t>INPS-ISEE-2026-07321837R-00</t>
  </si>
  <si>
    <t>INPS-ISEE-2026-08374500W-00</t>
  </si>
  <si>
    <t>INPS-ISEE-2026-03764472L-00</t>
  </si>
  <si>
    <t>INPS-ISEE-2026-06690658Y-00</t>
  </si>
  <si>
    <t xml:space="preserve">	5338702021444404</t>
  </si>
  <si>
    <t>INPS-ISEE-2026-08512195R-00</t>
  </si>
  <si>
    <t>INPS-ISEE-2026-07194431Q-00</t>
  </si>
  <si>
    <t>INPS-ISEE-2026-09318675S-00</t>
  </si>
  <si>
    <t xml:space="preserve">	5338702021442218</t>
  </si>
  <si>
    <t>INPS-ISEE-2026-08527431E-00</t>
  </si>
  <si>
    <t>INPS-ISEE-2026-01559060C-00</t>
  </si>
  <si>
    <t>INPS-ISEE-2026-03893310W-00</t>
  </si>
  <si>
    <t xml:space="preserve">	5338702021442168</t>
  </si>
  <si>
    <t>INPS-ISEE-2026-06072944O-00</t>
  </si>
  <si>
    <t>INPS-ISEE-2026-04611237G-00</t>
  </si>
  <si>
    <t xml:space="preserve">	5338702021443422</t>
  </si>
  <si>
    <t>INPS-ISEE-2026-05824670O-00</t>
  </si>
  <si>
    <t>INPS-ISEE-2026-06015587O-00</t>
  </si>
  <si>
    <t>INPS-ISEE-2026-02573610G-00</t>
  </si>
  <si>
    <t>INPS-ISEE-2026-00155611J-00</t>
  </si>
  <si>
    <t>INPS-ISEE-2026-07780332E-00</t>
  </si>
  <si>
    <t>INPS-ISEE-2026-07497531X-00</t>
  </si>
  <si>
    <t>INPS-ISEE-2026-04795924Y-00</t>
  </si>
  <si>
    <t>INPS-ISEE-2026-02900395N-00</t>
  </si>
  <si>
    <t>INPS-ISEE-2026-00971594V-02</t>
  </si>
  <si>
    <t>INPS-ISEE-2026-04317410B-00</t>
  </si>
  <si>
    <t>INPS-ISEE-2026-04834157O-00</t>
  </si>
  <si>
    <t>INPS-ISEE-2026-00856523Q-00</t>
  </si>
  <si>
    <t>INPS-ISEE-2026-09978070Y-00</t>
  </si>
  <si>
    <t xml:space="preserve">	5338702021443877</t>
  </si>
  <si>
    <t>INPS-ISEE-2026-05964249S-00</t>
  </si>
  <si>
    <t>INPS-ISEE-2026-06859439A-00</t>
  </si>
  <si>
    <t xml:space="preserve">	5338702019394017</t>
  </si>
  <si>
    <t>INPS-ISEE-2026-00701990C-00</t>
  </si>
  <si>
    <t>INPS-ISEE-2026-04834169V-00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</si>
</sst>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ubTotal: &quot;#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70C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2" borderId="1" xfId="0" applyNumberFormat="1" applyFont="1" applyFill="1" applyBorder="1" applyAlignment="1">
      <alignment horizontal="left" wrapText="1"/>
    </xf>
    <xf numFmtId="0" fontId="0" fillId="3" borderId="0" xfId="0" applyFill="1"/>
    <xf numFmtId="0" fontId="0" fillId="4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mp\ISEE%20lista_beneficiari_selezionati_I709_2026%20(4).csv" TargetMode="External"/><Relationship Id="rId1" Type="http://schemas.openxmlformats.org/officeDocument/2006/relationships/externalLinkPath" Target="ISEE%20lista_beneficiari_selezionati_I709_2026%20(4).csv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Tmp\lista_carte_beneficiari_I709_2026.csv" TargetMode="External"/><Relationship Id="rId1" Type="http://schemas.openxmlformats.org/officeDocument/2006/relationships/externalLinkPath" Target="lista_carte_beneficiari_I709_2026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SEE lista_beneficiari_selezion"/>
    </sheetNames>
    <sheetDataSet>
      <sheetData sheetId="0">
        <row r="1">
          <cell r="E1">
            <v>238</v>
          </cell>
          <cell r="O1">
            <v>238</v>
          </cell>
        </row>
        <row r="2">
          <cell r="E2" t="str">
            <v>cod.fisc.dichiarante</v>
          </cell>
          <cell r="O2" t="str">
            <v>protocollo DSU</v>
          </cell>
        </row>
        <row r="3">
          <cell r="E3" t="str">
            <v>BBKHSN75P02Z352D</v>
          </cell>
          <cell r="O3" t="str">
            <v>INPS-ISEE-2026-04961304W-00</v>
          </cell>
        </row>
        <row r="4">
          <cell r="E4" t="str">
            <v>BBKLDO77P14Z352K</v>
          </cell>
          <cell r="O4" t="str">
            <v>INPS-ISEE-2026-04743633E-00</v>
          </cell>
        </row>
        <row r="5">
          <cell r="E5" t="str">
            <v>BCHKRN98M55Z138G</v>
          </cell>
          <cell r="O5" t="str">
            <v>INPS-ISEE-2026-08015915Q-00</v>
          </cell>
        </row>
        <row r="6">
          <cell r="E6" t="str">
            <v>BGLLSN84S63I690X</v>
          </cell>
          <cell r="O6" t="str">
            <v>INPS-ISEE-2026-06370430H-00</v>
          </cell>
        </row>
        <row r="7">
          <cell r="E7" t="str">
            <v>BGNCHR96M55D286A</v>
          </cell>
          <cell r="O7" t="str">
            <v>INPS-ISEE-2026-03574001B-00</v>
          </cell>
        </row>
        <row r="8">
          <cell r="E8" t="str">
            <v>BGULNE90T67E063D</v>
          </cell>
          <cell r="O8" t="str">
            <v>INPS-ISEE-2026-00990265R-00</v>
          </cell>
        </row>
        <row r="9">
          <cell r="E9" t="str">
            <v>BLDSMN86C66C933V</v>
          </cell>
          <cell r="O9" t="str">
            <v>INPS-ISEE-2026-07887715M-00</v>
          </cell>
        </row>
        <row r="10">
          <cell r="E10" t="str">
            <v>BLLFPP79R08F158Q</v>
          </cell>
          <cell r="O10" t="str">
            <v>INPS-ISEE-2026-08172719V-00</v>
          </cell>
        </row>
        <row r="11">
          <cell r="E11" t="str">
            <v>BLTDCR96L69Z605F</v>
          </cell>
          <cell r="O11" t="str">
            <v>INPS-ISEE-2026-02540539N-00</v>
          </cell>
        </row>
        <row r="12">
          <cell r="E12" t="str">
            <v>BQEDTN80A07Z100O</v>
          </cell>
          <cell r="O12" t="str">
            <v>INPS-ISEE-2026-06728533F-00</v>
          </cell>
        </row>
        <row r="13">
          <cell r="E13" t="str">
            <v>BRHKLD79B25Z336M</v>
          </cell>
          <cell r="O13" t="str">
            <v>INPS-ISEE-2026-00387362Q-00</v>
          </cell>
        </row>
        <row r="14">
          <cell r="E14" t="str">
            <v>BRHMMK86E19Z336Y</v>
          </cell>
          <cell r="O14" t="str">
            <v>INPS-ISEE-2026-00032724A-00</v>
          </cell>
        </row>
        <row r="15">
          <cell r="E15" t="str">
            <v>BRHYYM97A01Z336R</v>
          </cell>
          <cell r="O15" t="str">
            <v>INPS-ISEE-2026-01201709B-02</v>
          </cell>
        </row>
        <row r="16">
          <cell r="E16" t="str">
            <v>BRLRYN85T71Z138L</v>
          </cell>
          <cell r="O16" t="str">
            <v>INPS-ISEE-2026-07473838Y-00</v>
          </cell>
        </row>
        <row r="17">
          <cell r="E17" t="str">
            <v>BRTLSN85T71F205F</v>
          </cell>
          <cell r="O17" t="str">
            <v>INPS-ISEE-2026-05125305T-01</v>
          </cell>
        </row>
        <row r="18">
          <cell r="E18" t="str">
            <v>BRZSLV96A57D286I</v>
          </cell>
          <cell r="O18" t="str">
            <v>INPS-ISEE-2026-04594377S-00</v>
          </cell>
        </row>
        <row r="19">
          <cell r="E19" t="str">
            <v>BSGLNR80L66I625H</v>
          </cell>
          <cell r="O19" t="str">
            <v>INPS-ISEE-2026-04841068R-00</v>
          </cell>
        </row>
        <row r="20">
          <cell r="E20" t="str">
            <v>BSHSHZ79A01Z236O</v>
          </cell>
          <cell r="O20" t="str">
            <v>INPS-ISEE-2026-09647574U-00</v>
          </cell>
        </row>
        <row r="21">
          <cell r="E21" t="str">
            <v>BZZLSE91E60D286O</v>
          </cell>
          <cell r="O21" t="str">
            <v>INPS-ISEE-2026-04702533G-00</v>
          </cell>
        </row>
        <row r="22">
          <cell r="E22" t="str">
            <v>CCRLEI89T11F943T</v>
          </cell>
          <cell r="O22" t="str">
            <v>INPS-ISEE-2026-03091082H-00</v>
          </cell>
        </row>
        <row r="23">
          <cell r="E23" t="str">
            <v>CHKBLH86T12Z330D</v>
          </cell>
          <cell r="O23" t="str">
            <v>INPS-ISEE-2026-01241340K-00</v>
          </cell>
        </row>
        <row r="24">
          <cell r="E24" t="str">
            <v>CHLTTN95S44Z138E</v>
          </cell>
          <cell r="O24" t="str">
            <v>INPS-ISEE-2026-01492452W-00</v>
          </cell>
        </row>
        <row r="25">
          <cell r="E25" t="str">
            <v>CHNTGT00D56Z210P</v>
          </cell>
          <cell r="O25" t="str">
            <v>INPS-ISEE-2026-00691654R-00</v>
          </cell>
        </row>
        <row r="26">
          <cell r="E26" t="str">
            <v>CHRRTM90A22Z135D</v>
          </cell>
          <cell r="O26" t="str">
            <v>INPS-ISEE-2026-04883575Y-00</v>
          </cell>
        </row>
        <row r="27">
          <cell r="E27" t="str">
            <v>CLVLCA86A57F205J</v>
          </cell>
          <cell r="O27" t="str">
            <v>INPS-ISEE-2026-00324902B-00</v>
          </cell>
        </row>
        <row r="28">
          <cell r="E28" t="str">
            <v>CMSSFN67C56C566A</v>
          </cell>
          <cell r="O28" t="str">
            <v>INPS-ISEE-2026-04635266O-00</v>
          </cell>
        </row>
        <row r="29">
          <cell r="E29" t="str">
            <v>CNDDRN81M16Z602S</v>
          </cell>
          <cell r="O29" t="str">
            <v>INPS-ISEE-2026-01185372W-00</v>
          </cell>
        </row>
        <row r="30">
          <cell r="E30" t="str">
            <v>CPRSRN87A62F704G</v>
          </cell>
          <cell r="O30" t="str">
            <v>INPS-ISEE-2026-00384170H-01</v>
          </cell>
        </row>
        <row r="31">
          <cell r="E31" t="str">
            <v>CRCTRS95L56F205P</v>
          </cell>
          <cell r="O31" t="str">
            <v>INPS-ISEE-2026-09197539M-00</v>
          </cell>
        </row>
        <row r="32">
          <cell r="E32" t="str">
            <v>CRCVNT87B64F704D</v>
          </cell>
          <cell r="O32" t="str">
            <v>INPS-ISEE-2026-07586296M-00</v>
          </cell>
        </row>
        <row r="33">
          <cell r="E33" t="str">
            <v>CRDGJA95B42F205K</v>
          </cell>
          <cell r="O33" t="str">
            <v>INPS-ISEE-2026-04617549X-00</v>
          </cell>
        </row>
        <row r="34">
          <cell r="E34" t="str">
            <v>CRECRF76E63F205K</v>
          </cell>
          <cell r="O34" t="str">
            <v>INPS-ISEE-2026-00809304G-00</v>
          </cell>
        </row>
        <row r="35">
          <cell r="E35" t="str">
            <v>CRLCST81A48D286E</v>
          </cell>
          <cell r="O35" t="str">
            <v>INPS-ISEE-2026-04734223P-00</v>
          </cell>
        </row>
        <row r="36">
          <cell r="E36" t="str">
            <v>CRNBBR87C44I441V</v>
          </cell>
          <cell r="O36" t="str">
            <v>INPS-ISEE-2026-01144588R-00</v>
          </cell>
        </row>
        <row r="37">
          <cell r="E37" t="str">
            <v>CRNVNT86A45I441K</v>
          </cell>
          <cell r="O37" t="str">
            <v>INPS-ISEE-2026-09875993G-00</v>
          </cell>
        </row>
        <row r="38">
          <cell r="E38" t="str">
            <v>CRRSRL97A60Z100Z</v>
          </cell>
          <cell r="O38" t="str">
            <v>INPS-ISEE-2026-07172968Y-00</v>
          </cell>
        </row>
        <row r="39">
          <cell r="E39" t="str">
            <v>CVLLNE97H44Z140X</v>
          </cell>
          <cell r="O39" t="str">
            <v>INPS-ISEE-2026-08952134O-00</v>
          </cell>
        </row>
        <row r="40">
          <cell r="E40" t="str">
            <v>DCSNRS78T14Z602Y</v>
          </cell>
          <cell r="O40" t="str">
            <v>INPS-ISEE-2026-00544236G-00</v>
          </cell>
        </row>
        <row r="41">
          <cell r="E41" t="str">
            <v>DLALTF77D29Z352P</v>
          </cell>
          <cell r="O41" t="str">
            <v>INPS-ISEE-2026-08847097M-00</v>
          </cell>
        </row>
        <row r="42">
          <cell r="E42" t="str">
            <v>DLGJNT72R64Z611I</v>
          </cell>
          <cell r="O42" t="str">
            <v>INPS-ISEE-2026-08565866A-00</v>
          </cell>
        </row>
        <row r="43">
          <cell r="E43" t="str">
            <v>DLNKTA76S58D286W</v>
          </cell>
          <cell r="O43" t="str">
            <v>INPS-ISEE-2026-05969454U-00</v>
          </cell>
        </row>
        <row r="44">
          <cell r="E44" t="str">
            <v>DMILNE87C58I625K</v>
          </cell>
          <cell r="O44" t="str">
            <v>INPS-ISEE-2026-09316765I-01</v>
          </cell>
        </row>
        <row r="45">
          <cell r="E45" t="str">
            <v>DMXGJR87P19Z249M</v>
          </cell>
          <cell r="O45" t="str">
            <v>INPS-ISEE-2026-00637150D-00</v>
          </cell>
        </row>
        <row r="46">
          <cell r="E46" t="str">
            <v>DNDPLA86C59D286D</v>
          </cell>
          <cell r="O46" t="str">
            <v>INPS-ISEE-2026-06659500R-00</v>
          </cell>
        </row>
        <row r="47">
          <cell r="E47" t="str">
            <v>DNGLBT86C53D286I</v>
          </cell>
          <cell r="O47" t="str">
            <v>INPS-ISEE-2026-09099344Z-00</v>
          </cell>
        </row>
        <row r="48">
          <cell r="E48" t="str">
            <v>DNYMRN92P65Z138N</v>
          </cell>
          <cell r="O48" t="str">
            <v>INPS-ISEE-2026-04642481Q-00</v>
          </cell>
        </row>
        <row r="49">
          <cell r="E49" t="str">
            <v>DRGVNT04H47F205J</v>
          </cell>
          <cell r="O49" t="str">
            <v>INPS-ISEE-2026-09913928K-00</v>
          </cell>
        </row>
        <row r="50">
          <cell r="E50" t="str">
            <v>DSCVSP83S47Z600S</v>
          </cell>
          <cell r="O50" t="str">
            <v>INPS-ISEE-2026-06246901N-00</v>
          </cell>
        </row>
        <row r="51">
          <cell r="E51" t="str">
            <v>DTOMNA77D41Z330K</v>
          </cell>
          <cell r="O51" t="str">
            <v>INPS-ISEE-2026-05938637K-00</v>
          </cell>
        </row>
        <row r="52">
          <cell r="E52" t="str">
            <v>FLIRHD74B10Z330J</v>
          </cell>
          <cell r="O52" t="str">
            <v>INPS-ISEE-2026-01523931G-00</v>
          </cell>
        </row>
        <row r="53">
          <cell r="E53" t="str">
            <v>FRGMRM79D24Z336P</v>
          </cell>
          <cell r="O53" t="str">
            <v>INPS-ISEE-2026-04611203M-00</v>
          </cell>
        </row>
        <row r="54">
          <cell r="E54" t="str">
            <v>FRNRSR80P62D286E</v>
          </cell>
          <cell r="O54" t="str">
            <v>INPS-ISEE-2026-02554998U-00</v>
          </cell>
        </row>
        <row r="55">
          <cell r="E55" t="str">
            <v>FRNVNN85L03Z209I</v>
          </cell>
          <cell r="O55" t="str">
            <v>INPS-ISEE-2026-10259978K-00</v>
          </cell>
        </row>
        <row r="56">
          <cell r="E56" t="str">
            <v>FRRCML64C02D286Z</v>
          </cell>
          <cell r="O56" t="str">
            <v>INPS-ISEE-2026-09980637U-00</v>
          </cell>
        </row>
        <row r="57">
          <cell r="E57" t="str">
            <v>FRRGSY83C42F205J</v>
          </cell>
          <cell r="O57" t="str">
            <v>INPS-ISEE-2026-07550880L-00</v>
          </cell>
        </row>
        <row r="58">
          <cell r="E58" t="str">
            <v>FRRVNC91H66E063D</v>
          </cell>
          <cell r="O58" t="str">
            <v>INPS-ISEE-2026-07704459X-00</v>
          </cell>
        </row>
        <row r="59">
          <cell r="E59" t="str">
            <v>GCLRNC91P46Z600P</v>
          </cell>
          <cell r="O59" t="str">
            <v>INPS-ISEE-2026-07925263F-00</v>
          </cell>
        </row>
        <row r="60">
          <cell r="E60" t="str">
            <v>GDSNMR71L52I441B</v>
          </cell>
          <cell r="O60" t="str">
            <v>INPS-ISEE-2026-07754299M-00</v>
          </cell>
        </row>
        <row r="61">
          <cell r="E61" t="str">
            <v>GDUDNL93E07I441J</v>
          </cell>
          <cell r="O61" t="str">
            <v>INPS-ISEE-2026-07480711N-00</v>
          </cell>
        </row>
        <row r="62">
          <cell r="E62" t="str">
            <v>GHLSHR77D01Z236B</v>
          </cell>
          <cell r="O62" t="str">
            <v>INPS-ISEE-2026-00323523A-00</v>
          </cell>
        </row>
        <row r="63">
          <cell r="E63" t="str">
            <v>GHMBRM69P17Z236Y</v>
          </cell>
          <cell r="O63" t="str">
            <v>INPS-ISEE-2026-07623299Z-00</v>
          </cell>
        </row>
        <row r="64">
          <cell r="E64" t="str">
            <v>GJKNRD82A06Z100J</v>
          </cell>
          <cell r="O64" t="str">
            <v>INPS-ISEE-2026-00541663P-00</v>
          </cell>
        </row>
        <row r="65">
          <cell r="E65" t="str">
            <v>GMOTHM74T17Z336H</v>
          </cell>
          <cell r="O65" t="str">
            <v>INPS-ISEE-2026-03184720P-00</v>
          </cell>
        </row>
        <row r="66">
          <cell r="E66" t="str">
            <v>GRCPML85T59E063H</v>
          </cell>
          <cell r="O66" t="str">
            <v>INPS-ISEE-2026-08238788A-00</v>
          </cell>
        </row>
        <row r="67">
          <cell r="E67" t="str">
            <v>GRDSND83P54I625B</v>
          </cell>
          <cell r="O67" t="str">
            <v>INPS-ISEE-2026-01539993S-00</v>
          </cell>
        </row>
        <row r="68">
          <cell r="E68" t="str">
            <v>GSSRDN81A01Z330J</v>
          </cell>
          <cell r="O68" t="str">
            <v>INPS-ISEE-2026-02241269C-00</v>
          </cell>
        </row>
        <row r="69">
          <cell r="E69" t="str">
            <v>GVNDVD89M08F205E</v>
          </cell>
          <cell r="O69" t="str">
            <v>INPS-ISEE-2026-02454673R-00</v>
          </cell>
        </row>
        <row r="70">
          <cell r="E70" t="str">
            <v>HJEMTH87P23Z335Y</v>
          </cell>
          <cell r="O70" t="str">
            <v>INPS-ISEE-2026-05516860R-00</v>
          </cell>
        </row>
        <row r="71">
          <cell r="E71" t="str">
            <v>HKMZZL82C07Z249U</v>
          </cell>
          <cell r="O71" t="str">
            <v>INPS-ISEE-2026-01756509L-00</v>
          </cell>
        </row>
        <row r="72">
          <cell r="E72" t="str">
            <v>HMDMSM82D19Z249V</v>
          </cell>
          <cell r="O72" t="str">
            <v>INPS-ISEE-2026-09468136I-00</v>
          </cell>
        </row>
        <row r="73">
          <cell r="E73" t="str">
            <v>HMDSDA70A01Z236X</v>
          </cell>
          <cell r="O73" t="str">
            <v>INPS-ISEE-2026-03037628Q-00</v>
          </cell>
        </row>
        <row r="74">
          <cell r="E74" t="str">
            <v>HMNBMR86M04Z611W</v>
          </cell>
          <cell r="O74" t="str">
            <v>INPS-ISEE-2026-10216297N-00</v>
          </cell>
        </row>
        <row r="75">
          <cell r="E75" t="str">
            <v>HRDLLD72M15Z330Q</v>
          </cell>
          <cell r="O75" t="str">
            <v>INPS-ISEE-2026-08432372Q-00</v>
          </cell>
        </row>
        <row r="76">
          <cell r="E76" t="str">
            <v>HRHCRN99C64Z138P</v>
          </cell>
          <cell r="O76" t="str">
            <v>INPS-ISEE-2026-09465798D-00</v>
          </cell>
        </row>
        <row r="77">
          <cell r="E77" t="str">
            <v>HRNDYR99S55Z614A</v>
          </cell>
          <cell r="O77" t="str">
            <v>INPS-ISEE-2026-08577714S-00</v>
          </cell>
        </row>
        <row r="78">
          <cell r="E78" t="str">
            <v>HSSBRB86S11Z336P</v>
          </cell>
          <cell r="O78" t="str">
            <v>INPS-ISEE-2026-08952144L-00</v>
          </cell>
        </row>
        <row r="79">
          <cell r="E79" t="str">
            <v>HSSMKB78H27Z249W</v>
          </cell>
          <cell r="O79" t="str">
            <v>INPS-ISEE-2026-06173451W-00</v>
          </cell>
        </row>
        <row r="80">
          <cell r="E80" t="str">
            <v>HSSSDM90T02Z236Q</v>
          </cell>
          <cell r="O80" t="str">
            <v>INPS-ISEE-2026-09260425N-00</v>
          </cell>
        </row>
        <row r="81">
          <cell r="E81" t="str">
            <v>HYSFTM82L10Z100H</v>
          </cell>
          <cell r="O81" t="str">
            <v>INPS-ISEE-2026-06249874Y-00</v>
          </cell>
        </row>
        <row r="82">
          <cell r="E82" t="str">
            <v>KCORZA85L61Z100L</v>
          </cell>
          <cell r="O82" t="str">
            <v>INPS-ISEE-2026-06462660E-00</v>
          </cell>
        </row>
        <row r="83">
          <cell r="E83" t="str">
            <v>KCUDNS92S64Z100H</v>
          </cell>
          <cell r="O83" t="str">
            <v>INPS-ISEE-2026-06782030C-00</v>
          </cell>
        </row>
        <row r="84">
          <cell r="E84" t="str">
            <v>KHDKDR81S19Z336Y</v>
          </cell>
          <cell r="O84" t="str">
            <v>INPS-ISEE-2026-08500051J-00</v>
          </cell>
        </row>
        <row r="85">
          <cell r="E85" t="str">
            <v>KHLDKM76P18Z336W</v>
          </cell>
          <cell r="O85" t="str">
            <v>INPS-ISEE-2026-10094455N-00</v>
          </cell>
        </row>
        <row r="86">
          <cell r="E86" t="str">
            <v>KHNJTY99S63Z249E</v>
          </cell>
          <cell r="O86" t="str">
            <v>INPS-ISEE-2026-10201878W-00</v>
          </cell>
        </row>
        <row r="87">
          <cell r="E87" t="str">
            <v>KHNNML89A01Z236S</v>
          </cell>
          <cell r="O87" t="str">
            <v>INPS-ISEE-2026-07888415K-00</v>
          </cell>
        </row>
        <row r="88">
          <cell r="E88" t="str">
            <v>KHNRFN84C14Z236C</v>
          </cell>
          <cell r="O88" t="str">
            <v>INPS-ISEE-2026-03180194C-00</v>
          </cell>
        </row>
        <row r="89">
          <cell r="E89" t="str">
            <v>KHNSMN76T20Z249R</v>
          </cell>
          <cell r="O89" t="str">
            <v>INPS-ISEE-2026-04611212M-00</v>
          </cell>
        </row>
        <row r="90">
          <cell r="E90" t="str">
            <v>KHRSDA74T06Z336M</v>
          </cell>
          <cell r="O90" t="str">
            <v>INPS-ISEE-2026-04624980L-00</v>
          </cell>
        </row>
        <row r="91">
          <cell r="E91" t="str">
            <v>KLTRNL80P02Z209X</v>
          </cell>
          <cell r="O91" t="str">
            <v>INPS-ISEE-2026-05033846Q-00</v>
          </cell>
        </row>
        <row r="92">
          <cell r="E92" t="str">
            <v>KMLMMD83R26Z336S</v>
          </cell>
          <cell r="O92" t="str">
            <v>INPS-ISEE-2026-01982288Z-01</v>
          </cell>
        </row>
        <row r="93">
          <cell r="E93" t="str">
            <v>KMLMMM96H09Z236R</v>
          </cell>
          <cell r="O93" t="str">
            <v>INPS-ISEE-2026-05720975V-00</v>
          </cell>
        </row>
        <row r="94">
          <cell r="E94" t="str">
            <v>KNOBLK81B19Z343W</v>
          </cell>
          <cell r="O94" t="str">
            <v>INPS-ISEE-2026-03760233G-00</v>
          </cell>
        </row>
        <row r="95">
          <cell r="E95" t="str">
            <v>KNZMMD72C01Z330B</v>
          </cell>
          <cell r="O95" t="str">
            <v>INPS-ISEE-2026-05720982L-00</v>
          </cell>
        </row>
        <row r="96">
          <cell r="E96" t="str">
            <v>KRKRYN88L43Z138I</v>
          </cell>
          <cell r="O96" t="str">
            <v>INPS-ISEE-2026-02808419O-00</v>
          </cell>
        </row>
        <row r="97">
          <cell r="E97" t="str">
            <v>KRVMNW80R27Z209Y</v>
          </cell>
          <cell r="O97" t="str">
            <v>INPS-ISEE-2026-01076962R-00</v>
          </cell>
        </row>
        <row r="98">
          <cell r="E98" t="str">
            <v>LAIYQB82T28Z249J</v>
          </cell>
          <cell r="O98" t="str">
            <v>INPS-ISEE-2026-00699474S-00</v>
          </cell>
        </row>
        <row r="99">
          <cell r="E99" t="str">
            <v>LAOLNU79H69E063Y</v>
          </cell>
          <cell r="O99" t="str">
            <v>INPS-ISEE-2026-06442801P-00</v>
          </cell>
        </row>
        <row r="100">
          <cell r="E100" t="str">
            <v>LBBJNK04L42F205H</v>
          </cell>
          <cell r="O100" t="str">
            <v>INPS-ISEE-2026-06937610O-00</v>
          </cell>
        </row>
        <row r="101">
          <cell r="E101" t="str">
            <v>LBBNDE87P61D286R</v>
          </cell>
          <cell r="O101" t="str">
            <v>INPS-ISEE-2026-02861427E-00</v>
          </cell>
        </row>
        <row r="102">
          <cell r="E102" t="str">
            <v>LBBVRT84L62I628F</v>
          </cell>
          <cell r="O102" t="str">
            <v>INPS-ISEE-2026-03072394N-00</v>
          </cell>
        </row>
        <row r="103">
          <cell r="E103" t="str">
            <v>LBHTMR75P09Z336Q</v>
          </cell>
          <cell r="O103" t="str">
            <v>INPS-ISEE-2026-07561035W-00</v>
          </cell>
        </row>
        <row r="104">
          <cell r="E104" t="str">
            <v>LGBMTF86R06Z336J</v>
          </cell>
          <cell r="O104" t="str">
            <v>INPS-ISEE-2026-01689196Y-00</v>
          </cell>
        </row>
        <row r="105">
          <cell r="E105" t="str">
            <v>LGDYMN92L41Z112E</v>
          </cell>
          <cell r="O105" t="str">
            <v>INPS-ISEE-2026-04133822H-00</v>
          </cell>
        </row>
        <row r="106">
          <cell r="E106" t="str">
            <v>LGHMMD84A01Z33LT</v>
          </cell>
          <cell r="O106" t="str">
            <v>INPS-ISEE-2026-08670385I-00</v>
          </cell>
        </row>
        <row r="107">
          <cell r="E107" t="str">
            <v>LGMHDB86A18Z336J</v>
          </cell>
          <cell r="O107" t="str">
            <v>INPS-ISEE-2026-02855745X-00</v>
          </cell>
        </row>
        <row r="108">
          <cell r="E108" t="str">
            <v>LHKZZA79A01Z330U</v>
          </cell>
          <cell r="O108" t="str">
            <v>INPS-ISEE-2026-03397308L-00</v>
          </cell>
        </row>
        <row r="109">
          <cell r="E109" t="str">
            <v>LHRHSN84E65Z330I</v>
          </cell>
          <cell r="O109" t="str">
            <v>INPS-ISEE-2026-04624981F-00</v>
          </cell>
        </row>
        <row r="110">
          <cell r="E110" t="str">
            <v>LIXJPN78L11Z210U</v>
          </cell>
          <cell r="O110" t="str">
            <v>INPS-ISEE-2026-09399010R-00</v>
          </cell>
        </row>
        <row r="111">
          <cell r="E111" t="str">
            <v>LKHLBR66T30Z330E</v>
          </cell>
          <cell r="O111" t="str">
            <v>INPS-ISEE-2026-10084545W-00</v>
          </cell>
        </row>
        <row r="112">
          <cell r="E112" t="str">
            <v>LKHSRF92A05Z336T</v>
          </cell>
          <cell r="O112" t="str">
            <v>INPS-ISEE-2026-00405896O-00</v>
          </cell>
        </row>
        <row r="113">
          <cell r="E113" t="str">
            <v>LKRNDH82P63Z336G</v>
          </cell>
          <cell r="O113" t="str">
            <v>INPS-ISEE-2026-09764718U-01</v>
          </cell>
        </row>
        <row r="114">
          <cell r="E114" t="str">
            <v>LLHSJB88T16Z249C</v>
          </cell>
          <cell r="O114" t="str">
            <v>INPS-ISEE-2026-01273160B-00</v>
          </cell>
        </row>
        <row r="115">
          <cell r="E115" t="str">
            <v>LLJMLA77T58Z330U</v>
          </cell>
          <cell r="O115" t="str">
            <v>INPS-ISEE-2026-06656050N-00</v>
          </cell>
        </row>
        <row r="116">
          <cell r="E116" t="str">
            <v>LMBJPH99S05F205J</v>
          </cell>
          <cell r="O116" t="str">
            <v>INPS-ISEE-2026-03782229L-00</v>
          </cell>
        </row>
        <row r="117">
          <cell r="E117" t="str">
            <v>LMSKRM94P52Z330C</v>
          </cell>
          <cell r="O117" t="str">
            <v>INPS-ISEE-2026-09646702F-00</v>
          </cell>
        </row>
        <row r="118">
          <cell r="E118" t="str">
            <v>LMSSSN82M54Z227R</v>
          </cell>
          <cell r="O118" t="str">
            <v>INPS-ISEE-2026-07127362N-00</v>
          </cell>
        </row>
        <row r="119">
          <cell r="E119" t="str">
            <v>LNZMRG82L55Z506G</v>
          </cell>
          <cell r="O119" t="str">
            <v>INPS-ISEE-2026-00808563E-00</v>
          </cell>
        </row>
        <row r="120">
          <cell r="E120" t="str">
            <v>LRSJNY93E62D286F</v>
          </cell>
          <cell r="O120" t="str">
            <v>INPS-ISEE-2026-01525753N-00</v>
          </cell>
        </row>
        <row r="121">
          <cell r="E121" t="str">
            <v>LSHRDN86H03Z336T</v>
          </cell>
          <cell r="O121" t="str">
            <v>INPS-ISEE-2026-00321291A-00</v>
          </cell>
        </row>
        <row r="122">
          <cell r="E122" t="str">
            <v>LTMNNA90L58E063L</v>
          </cell>
          <cell r="O122" t="str">
            <v>INPS-ISEE-2026-03857578M-00</v>
          </cell>
        </row>
        <row r="123">
          <cell r="E123" t="str">
            <v>LVKVNC95M41L219A</v>
          </cell>
          <cell r="O123" t="str">
            <v>INPS-ISEE-2026-04371526N-00</v>
          </cell>
        </row>
        <row r="124">
          <cell r="E124" t="str">
            <v>LVRGDY78R62Z605L</v>
          </cell>
          <cell r="O124" t="str">
            <v>INPS-ISEE-2026-04593850F-00</v>
          </cell>
        </row>
        <row r="125">
          <cell r="E125" t="str">
            <v>LXNTTN86P56Z138G</v>
          </cell>
          <cell r="O125" t="str">
            <v>INPS-ISEE-2026-07472125N-00</v>
          </cell>
        </row>
        <row r="126">
          <cell r="E126" t="str">
            <v>LZZSLN87T55D912T</v>
          </cell>
          <cell r="O126" t="str">
            <v>INPS-ISEE-2026-04822095E-00</v>
          </cell>
        </row>
        <row r="127">
          <cell r="E127" t="str">
            <v>MCHZHR85C56Z330Z</v>
          </cell>
          <cell r="O127" t="str">
            <v>INPS-ISEE-2026-03684287Z-00</v>
          </cell>
        </row>
        <row r="128">
          <cell r="E128" t="str">
            <v>MDXKBR83R10Z249E</v>
          </cell>
          <cell r="O128" t="str">
            <v>INPS-ISEE-2026-09588662A-00</v>
          </cell>
        </row>
        <row r="129">
          <cell r="E129" t="str">
            <v>MEILCN96B41F205U</v>
          </cell>
          <cell r="O129" t="str">
            <v>INPS-ISEE-2026-05317818L-00</v>
          </cell>
        </row>
        <row r="130">
          <cell r="E130" t="str">
            <v>MHMBBR86P04Z236Q</v>
          </cell>
          <cell r="O130" t="str">
            <v>INPS-ISEE-2026-09144003T-00</v>
          </cell>
        </row>
        <row r="131">
          <cell r="E131" t="str">
            <v>MHMBDA69B10Z236V</v>
          </cell>
          <cell r="O131" t="str">
            <v>INPS-ISEE-2026-02480221J-00</v>
          </cell>
        </row>
        <row r="132">
          <cell r="E132" t="str">
            <v>MHMBHM78A01Z249Y</v>
          </cell>
          <cell r="O132" t="str">
            <v>INPS-ISEE-2026-04001566D-01</v>
          </cell>
        </row>
        <row r="133">
          <cell r="E133" t="str">
            <v>MHMGHS78S21Z236P</v>
          </cell>
          <cell r="O133" t="str">
            <v>INPS-ISEE-2026-03180211U-00</v>
          </cell>
        </row>
        <row r="134">
          <cell r="E134" t="str">
            <v>MHMHDM79P12Z336Y</v>
          </cell>
          <cell r="O134" t="str">
            <v>INPS-ISEE-2026-06173453Q-00</v>
          </cell>
        </row>
        <row r="135">
          <cell r="E135" t="str">
            <v>MHMLAI80A26Z249Z</v>
          </cell>
          <cell r="O135" t="str">
            <v>INPS-ISEE-2026-03154572W-00</v>
          </cell>
        </row>
        <row r="136">
          <cell r="E136" t="str">
            <v>MHMSFQ74A01ZN36T</v>
          </cell>
          <cell r="O136" t="str">
            <v>INPS-ISEE-2026-09945947T-00</v>
          </cell>
        </row>
        <row r="137">
          <cell r="E137" t="str">
            <v>MHMSHZ81H02Z236L</v>
          </cell>
          <cell r="O137" t="str">
            <v>INPS-ISEE-2026-05721021A-00</v>
          </cell>
        </row>
        <row r="138">
          <cell r="E138" t="str">
            <v>MKHLAI91B26Z236W</v>
          </cell>
          <cell r="O138" t="str">
            <v>INPS-ISEE-2026-09788787N-00</v>
          </cell>
        </row>
        <row r="139">
          <cell r="E139" t="str">
            <v>MKJDHM82C12Z100J</v>
          </cell>
          <cell r="O139" t="str">
            <v>INPS-ISEE-2026-00851756O-00</v>
          </cell>
        </row>
        <row r="140">
          <cell r="E140" t="str">
            <v>MLKMMM96P16Z236L</v>
          </cell>
          <cell r="O140" t="str">
            <v>INPS-ISEE-2026-07953853Y-00</v>
          </cell>
        </row>
        <row r="141">
          <cell r="E141" t="str">
            <v>MNDVTR90H06Z614L</v>
          </cell>
          <cell r="O141" t="str">
            <v>INPS-ISEE-2026-01116589R-00</v>
          </cell>
        </row>
        <row r="142">
          <cell r="E142" t="str">
            <v>MNGFNC80S48D286C</v>
          </cell>
          <cell r="O142" t="str">
            <v>INPS-ISEE-2026-05316604P-00</v>
          </cell>
        </row>
        <row r="143">
          <cell r="E143" t="str">
            <v>MNNDVD74L21F205N</v>
          </cell>
          <cell r="O143" t="str">
            <v>INPS-ISEE-2026-01501806T-01</v>
          </cell>
        </row>
        <row r="144">
          <cell r="E144" t="str">
            <v>MNTMNL68P13I690Z</v>
          </cell>
          <cell r="O144" t="str">
            <v>INPS-ISEE-2026-00134869R-00</v>
          </cell>
        </row>
        <row r="145">
          <cell r="E145" t="str">
            <v>MNTSRA98E65Z129U</v>
          </cell>
          <cell r="O145" t="str">
            <v>INPS-ISEE-2026-01709454E-00</v>
          </cell>
        </row>
        <row r="146">
          <cell r="E146" t="str">
            <v>MRDMTT93M02E951I</v>
          </cell>
          <cell r="O146" t="str">
            <v>INPS-ISEE-2026-07936097K-00</v>
          </cell>
        </row>
        <row r="147">
          <cell r="E147" t="str">
            <v>MRNLSN94M28F704E</v>
          </cell>
          <cell r="O147" t="str">
            <v>INPS-ISEE-2026-00713278N-00</v>
          </cell>
        </row>
        <row r="148">
          <cell r="E148" t="str">
            <v>MRRLNA87S52Z138N</v>
          </cell>
          <cell r="O148" t="str">
            <v>INPS-ISEE-2026-05318723Q-00</v>
          </cell>
        </row>
        <row r="149">
          <cell r="E149" t="str">
            <v>MRRSHM93D48Z330Y</v>
          </cell>
          <cell r="O149" t="str">
            <v>INPS-ISEE-2026-02211391J-00</v>
          </cell>
        </row>
        <row r="150">
          <cell r="E150" t="str">
            <v>MRSFNC88L62I625Y</v>
          </cell>
          <cell r="O150" t="str">
            <v>INPS-ISEE-2026-08308764X-00</v>
          </cell>
        </row>
        <row r="151">
          <cell r="E151" t="str">
            <v>MRSLGL82P25Z336R</v>
          </cell>
          <cell r="O151" t="str">
            <v>INPS-ISEE-2026-05643684X-00</v>
          </cell>
        </row>
        <row r="152">
          <cell r="E152" t="str">
            <v>MRUFRZ97P07Z236D</v>
          </cell>
          <cell r="O152" t="str">
            <v>INPS-ISEE-2026-06450267E-00</v>
          </cell>
        </row>
        <row r="153">
          <cell r="E153" t="str">
            <v>MSLDYT92C15Z138T</v>
          </cell>
          <cell r="O153" t="str">
            <v>INPS-ISEE-2026-03929845Y-00</v>
          </cell>
        </row>
        <row r="154">
          <cell r="E154" t="str">
            <v>MSNNMR86T55F207G</v>
          </cell>
          <cell r="O154" t="str">
            <v>INPS-ISEE-2026-08148523R-00</v>
          </cell>
        </row>
        <row r="155">
          <cell r="E155" t="str">
            <v>MZZVNT89T49E063D</v>
          </cell>
          <cell r="O155" t="str">
            <v>INPS-ISEE-2026-00021851M-02</v>
          </cell>
        </row>
        <row r="156">
          <cell r="E156" t="str">
            <v>NCHNDA88C69Z330Y</v>
          </cell>
          <cell r="O156" t="str">
            <v>INPS-ISEE-2026-01518453W-00</v>
          </cell>
        </row>
        <row r="157">
          <cell r="E157" t="str">
            <v>NDOVMR88R56Z100P</v>
          </cell>
          <cell r="O157" t="str">
            <v>INPS-ISEE-2026-04032440M-00</v>
          </cell>
        </row>
        <row r="158">
          <cell r="E158" t="str">
            <v>NDRNNI82C47Z138K</v>
          </cell>
          <cell r="O158" t="str">
            <v>INPS-ISEE-2026-05473268V-00</v>
          </cell>
        </row>
        <row r="159">
          <cell r="E159" t="str">
            <v>NDRYNM88A25Z336Y</v>
          </cell>
          <cell r="O159" t="str">
            <v>INPS-ISEE-2026-08216020J-00</v>
          </cell>
        </row>
        <row r="160">
          <cell r="E160" t="str">
            <v>NDYBRY75P55Z343K</v>
          </cell>
          <cell r="O160" t="str">
            <v>INPS-ISEE-2026-05416665L-01</v>
          </cell>
        </row>
        <row r="161">
          <cell r="E161" t="str">
            <v>NKLSML03C03H501N</v>
          </cell>
          <cell r="O161" t="str">
            <v>INPS-ISEE-2026-02410095T-00</v>
          </cell>
        </row>
        <row r="162">
          <cell r="E162" t="str">
            <v>NSSMMD69P22Z343E</v>
          </cell>
          <cell r="O162" t="str">
            <v>INPS-ISEE-2026-00531445D-00</v>
          </cell>
        </row>
        <row r="163">
          <cell r="E163" t="str">
            <v>NSTMNL00M19D286L</v>
          </cell>
          <cell r="O163" t="str">
            <v>INPS-ISEE-2026-07776783J-00</v>
          </cell>
        </row>
        <row r="164">
          <cell r="E164" t="str">
            <v>NTIVNT89A22Z129U</v>
          </cell>
          <cell r="O164" t="str">
            <v>INPS-ISEE-2026-06134839F-00</v>
          </cell>
        </row>
        <row r="165">
          <cell r="E165" t="str">
            <v>NVCCRS99E10D286Q</v>
          </cell>
          <cell r="O165" t="str">
            <v>INPS-ISEE-2026-06265712Q-00</v>
          </cell>
        </row>
        <row r="166">
          <cell r="E166" t="str">
            <v>NZRTHR86A09Z236T</v>
          </cell>
          <cell r="O166" t="str">
            <v>INPS-ISEE-2026-09560291O-00</v>
          </cell>
        </row>
        <row r="167">
          <cell r="E167" t="str">
            <v>PCTRKE81D53D286I</v>
          </cell>
          <cell r="O167" t="str">
            <v>INPS-ISEE-2026-04979115X-00</v>
          </cell>
        </row>
        <row r="168">
          <cell r="E168" t="str">
            <v>PGNRRT84D54E704R</v>
          </cell>
          <cell r="O168" t="str">
            <v>INPS-ISEE-2026-04648875U-00</v>
          </cell>
        </row>
        <row r="169">
          <cell r="E169" t="str">
            <v>PGNSMN80B42D912G</v>
          </cell>
          <cell r="O169" t="str">
            <v>INPS-ISEE-2026-01527802P-00</v>
          </cell>
        </row>
        <row r="170">
          <cell r="E170" t="str">
            <v>PLMYNA99T61Z138R</v>
          </cell>
          <cell r="O170" t="str">
            <v>INPS-ISEE-2026-05805020B-00</v>
          </cell>
        </row>
        <row r="171">
          <cell r="E171" t="str">
            <v>PLTNDR89T17F704A</v>
          </cell>
          <cell r="O171" t="str">
            <v>INPS-ISEE-2026-00290073T-00</v>
          </cell>
        </row>
        <row r="172">
          <cell r="E172" t="str">
            <v>PNTFBA80A04A940M</v>
          </cell>
          <cell r="O172" t="str">
            <v>INPS-ISEE-2026-08418438X-00</v>
          </cell>
        </row>
        <row r="173">
          <cell r="E173" t="str">
            <v>PPADNS90R42D286Z</v>
          </cell>
          <cell r="O173" t="str">
            <v>INPS-ISEE-2026-01502106K-00</v>
          </cell>
        </row>
        <row r="174">
          <cell r="E174" t="str">
            <v>PRSCHR94B53D286G</v>
          </cell>
          <cell r="O174" t="str">
            <v>INPS-ISEE-2026-05492817X-00</v>
          </cell>
        </row>
        <row r="175">
          <cell r="E175" t="str">
            <v>PSTVYL87H14Z138J</v>
          </cell>
          <cell r="O175" t="str">
            <v>INPS-ISEE-2026-03957782K-00</v>
          </cell>
        </row>
        <row r="176">
          <cell r="E176" t="str">
            <v>PTRDNL93H59C933I</v>
          </cell>
          <cell r="O176" t="str">
            <v>INPS-ISEE-2026-07977463M-00</v>
          </cell>
        </row>
        <row r="177">
          <cell r="E177" t="str">
            <v>PZZMRM96S61E063Q</v>
          </cell>
          <cell r="O177" t="str">
            <v>INPS-ISEE-2026-10228110K-00</v>
          </cell>
        </row>
        <row r="178">
          <cell r="E178" t="str">
            <v>QBLQSR81H28Z236G</v>
          </cell>
          <cell r="O178" t="str">
            <v>INPS-ISEE-2026-04834103H-00</v>
          </cell>
        </row>
        <row r="179">
          <cell r="E179" t="str">
            <v>QHRZZA89A53Z330Q</v>
          </cell>
          <cell r="O179" t="str">
            <v>INPS-ISEE-2026-07137011B-00</v>
          </cell>
        </row>
        <row r="180">
          <cell r="E180" t="str">
            <v>QNSDDD85C14Z611U</v>
          </cell>
          <cell r="O180" t="str">
            <v>INPS-ISEE-2026-02872687Y-00</v>
          </cell>
        </row>
        <row r="181">
          <cell r="E181" t="str">
            <v>QNSLFR84A28Z611C</v>
          </cell>
          <cell r="O181" t="str">
            <v>INPS-ISEE-2026-03475805O-00</v>
          </cell>
        </row>
        <row r="182">
          <cell r="E182" t="str">
            <v>RBNMSM70C18F205A</v>
          </cell>
          <cell r="O182" t="str">
            <v>INPS-ISEE-2026-02107560T-00</v>
          </cell>
        </row>
        <row r="183">
          <cell r="E183" t="str">
            <v>RBNPRZ82E67D286F</v>
          </cell>
          <cell r="O183" t="str">
            <v>INPS-ISEE-2026-02049009G-00</v>
          </cell>
        </row>
        <row r="184">
          <cell r="E184" t="str">
            <v>RCCNLS76L60F839C</v>
          </cell>
          <cell r="O184" t="str">
            <v>INPS-ISEE-2026-04539270E-00</v>
          </cell>
        </row>
        <row r="185">
          <cell r="E185" t="str">
            <v>RDMNTL88L71Z138W</v>
          </cell>
          <cell r="O185" t="str">
            <v>INPS-ISEE-2026-06784114R-00</v>
          </cell>
        </row>
        <row r="186">
          <cell r="E186" t="str">
            <v>RFALBN88S50Z330P</v>
          </cell>
          <cell r="O186" t="str">
            <v>INPS-ISEE-2026-06984697H-00</v>
          </cell>
        </row>
        <row r="187">
          <cell r="E187" t="str">
            <v>RFAMSH83E08Z236N</v>
          </cell>
          <cell r="O187" t="str">
            <v>INPS-ISEE-2026-02402758N-00</v>
          </cell>
        </row>
        <row r="188">
          <cell r="E188" t="str">
            <v>RFNMMM81R26Z236M</v>
          </cell>
          <cell r="O188" t="str">
            <v>INPS-ISEE-2026-09038495Z-00</v>
          </cell>
        </row>
        <row r="189">
          <cell r="E189" t="str">
            <v>RFNMMM83R11Z236Y</v>
          </cell>
          <cell r="O189" t="str">
            <v>INPS-ISEE-2026-09909005O-00</v>
          </cell>
        </row>
        <row r="190">
          <cell r="E190" t="str">
            <v>RMIGPP76B21I625W</v>
          </cell>
          <cell r="O190" t="str">
            <v>INPS-ISEE-2026-00184485E-00</v>
          </cell>
        </row>
        <row r="191">
          <cell r="E191" t="str">
            <v>RNAGZN79R15Z236E</v>
          </cell>
          <cell r="O191" t="str">
            <v>INPS-ISEE-2026-01058416P-00</v>
          </cell>
        </row>
        <row r="192">
          <cell r="E192" t="str">
            <v>RNAMSD84C03Z249J</v>
          </cell>
          <cell r="O192" t="str">
            <v>INPS-ISEE-2026-10030961B-00</v>
          </cell>
        </row>
        <row r="193">
          <cell r="E193" t="str">
            <v>RNCFNC83R51C139K</v>
          </cell>
          <cell r="O193" t="str">
            <v>INPS-ISEE-2026-05322249W-00</v>
          </cell>
        </row>
        <row r="194">
          <cell r="E194" t="str">
            <v>RSSCYP90D65Z115J</v>
          </cell>
          <cell r="O194" t="str">
            <v>INPS-ISEE-2026-02213780H-00</v>
          </cell>
        </row>
        <row r="195">
          <cell r="E195" t="str">
            <v>RSSDNL87D46I625G</v>
          </cell>
          <cell r="O195" t="str">
            <v>INPS-ISEE-2026-04788051L-00</v>
          </cell>
        </row>
        <row r="196">
          <cell r="E196" t="str">
            <v>RTRMRN91B44Z140D</v>
          </cell>
          <cell r="O196" t="str">
            <v>INPS-ISEE-2026-02570854R-00</v>
          </cell>
        </row>
        <row r="197">
          <cell r="E197" t="str">
            <v>SCPCLD01S52F205V</v>
          </cell>
          <cell r="O197" t="str">
            <v>INPS-ISEE-2026-05822767I-00</v>
          </cell>
        </row>
        <row r="198">
          <cell r="E198" t="str">
            <v>SCVJMY67C07Z112U</v>
          </cell>
          <cell r="O198" t="str">
            <v>INPS-ISEE-2026-04032921T-00</v>
          </cell>
        </row>
        <row r="199">
          <cell r="E199" t="str">
            <v>SDAMMD86C13Z336H</v>
          </cell>
          <cell r="O199" t="str">
            <v>INPS-ISEE-2026-00960557O-00</v>
          </cell>
        </row>
        <row r="200">
          <cell r="E200" t="str">
            <v>SHHMWL79S09Z336I</v>
          </cell>
          <cell r="O200" t="str">
            <v>INPS-ISEE-2026-04655811E-00</v>
          </cell>
        </row>
        <row r="201">
          <cell r="E201" t="str">
            <v>SKRVTR93B27Z138Q</v>
          </cell>
          <cell r="O201" t="str">
            <v>INPS-ISEE-2026-06249165L-00</v>
          </cell>
        </row>
        <row r="202">
          <cell r="E202" t="str">
            <v>SLAMTN95P56D286N</v>
          </cell>
          <cell r="O202" t="str">
            <v>INPS-ISEE-2026-07648825Y-00</v>
          </cell>
        </row>
        <row r="203">
          <cell r="E203" t="str">
            <v>SMPFDM92C45Z335O</v>
          </cell>
          <cell r="O203" t="str">
            <v>INPS-ISEE-2026-03401108M-00</v>
          </cell>
        </row>
        <row r="204">
          <cell r="E204" t="str">
            <v>SMRLNU93B47D286D</v>
          </cell>
          <cell r="O204" t="str">
            <v>INPS-ISEE-2026-03308848F-00</v>
          </cell>
        </row>
        <row r="205">
          <cell r="E205" t="str">
            <v>SNTSLV81A67E063O</v>
          </cell>
          <cell r="O205" t="str">
            <v>INPS-ISEE-2026-09391981Y-00</v>
          </cell>
        </row>
        <row r="206">
          <cell r="E206" t="str">
            <v>SPNJCR96H02Z605Y</v>
          </cell>
          <cell r="O206" t="str">
            <v>INPS-ISEE-2026-00115326A-00</v>
          </cell>
        </row>
        <row r="207">
          <cell r="E207" t="str">
            <v>SRNFRZ84M15I625Y</v>
          </cell>
          <cell r="O207" t="str">
            <v>INPS-ISEE-2026-07335734O-00</v>
          </cell>
        </row>
        <row r="208">
          <cell r="E208" t="str">
            <v>SRRLNS95L21Z112T</v>
          </cell>
          <cell r="O208" t="str">
            <v>INPS-ISEE-2026-06709189Y-00</v>
          </cell>
        </row>
        <row r="209">
          <cell r="E209" t="str">
            <v>SRTVLR89R45M102Z</v>
          </cell>
          <cell r="O209" t="str">
            <v>INPS-ISEE-2026-05260768F-00</v>
          </cell>
        </row>
        <row r="210">
          <cell r="E210" t="str">
            <v>STLSRN89P50D286M</v>
          </cell>
          <cell r="O210" t="str">
            <v>INPS-ISEE-2026-07737481I-00</v>
          </cell>
        </row>
        <row r="211">
          <cell r="E211" t="str">
            <v>STMLDE89P24Z100J</v>
          </cell>
          <cell r="O211" t="str">
            <v>INPS-ISEE-2026-08485018F-00</v>
          </cell>
        </row>
        <row r="212">
          <cell r="E212" t="str">
            <v>STTLCU95S30F704Y</v>
          </cell>
          <cell r="O212" t="str">
            <v>INPS-ISEE-2026-07321837R-00</v>
          </cell>
        </row>
        <row r="213">
          <cell r="E213" t="str">
            <v>SYLLNO82B47Z138S</v>
          </cell>
          <cell r="O213" t="str">
            <v>INPS-ISEE-2026-08374500W-00</v>
          </cell>
        </row>
        <row r="214">
          <cell r="E214" t="str">
            <v>TBTBLL84B02Z330F</v>
          </cell>
          <cell r="O214" t="str">
            <v>INPS-ISEE-2026-03764472L-00</v>
          </cell>
        </row>
        <row r="215">
          <cell r="E215" t="str">
            <v>TCARLN81L60Z100E</v>
          </cell>
          <cell r="O215" t="str">
            <v>INPS-ISEE-2026-06690658Y-00</v>
          </cell>
        </row>
        <row r="216">
          <cell r="E216" t="str">
            <v>THMMDO98P05Z343E</v>
          </cell>
          <cell r="O216" t="str">
            <v>INPS-ISEE-2026-08512195R-00</v>
          </cell>
        </row>
        <row r="217">
          <cell r="E217" t="str">
            <v>THRBRR75P01Z330M</v>
          </cell>
          <cell r="O217" t="str">
            <v>INPS-ISEE-2026-07194431Q-00</v>
          </cell>
        </row>
        <row r="218">
          <cell r="E218" t="str">
            <v>TJNJHN85M46Z352D</v>
          </cell>
          <cell r="O218" t="str">
            <v>INPS-ISEE-2026-09318675S-00</v>
          </cell>
        </row>
        <row r="219">
          <cell r="E219" t="str">
            <v>TKAHMD92S25Z100Z</v>
          </cell>
          <cell r="O219" t="str">
            <v>INPS-ISEE-2026-08527431E-00</v>
          </cell>
        </row>
        <row r="220">
          <cell r="E220" t="str">
            <v>TLLBHM81L28Z330K</v>
          </cell>
          <cell r="O220" t="str">
            <v>INPS-ISEE-2026-01559060C-00</v>
          </cell>
        </row>
        <row r="221">
          <cell r="E221" t="str">
            <v>TMMLCA93B54D286Z</v>
          </cell>
          <cell r="O221" t="str">
            <v>INPS-ISEE-2026-03893310W-00</v>
          </cell>
        </row>
        <row r="222">
          <cell r="E222" t="str">
            <v>TNGSSI89P61Z210T</v>
          </cell>
          <cell r="O222" t="str">
            <v>INPS-ISEE-2026-06072944O-00</v>
          </cell>
        </row>
        <row r="223">
          <cell r="E223" t="str">
            <v>TRMGLE03E03Z100F</v>
          </cell>
          <cell r="O223" t="str">
            <v>INPS-ISEE-2026-04611237G-00</v>
          </cell>
        </row>
        <row r="224">
          <cell r="E224" t="str">
            <v>TRPJTH84D67Z506O</v>
          </cell>
          <cell r="O224" t="str">
            <v>INPS-ISEE-2026-05824670O-00</v>
          </cell>
        </row>
        <row r="225">
          <cell r="E225" t="str">
            <v>TRRSNO79T45F205P</v>
          </cell>
          <cell r="O225" t="str">
            <v>INPS-ISEE-2026-06015587O-00</v>
          </cell>
        </row>
        <row r="226">
          <cell r="E226" t="str">
            <v>TZZFBL79E71I625C</v>
          </cell>
          <cell r="O226" t="str">
            <v>INPS-ISEE-2026-02573610G-00</v>
          </cell>
        </row>
        <row r="227">
          <cell r="E227" t="str">
            <v>VCONRC85T15Z129Q</v>
          </cell>
          <cell r="O227" t="str">
            <v>INPS-ISEE-2026-00155611J-00</v>
          </cell>
        </row>
        <row r="228">
          <cell r="E228" t="str">
            <v>VGNSLV83L56E063N</v>
          </cell>
          <cell r="O228" t="str">
            <v>INPS-ISEE-2026-07780332E-00</v>
          </cell>
        </row>
        <row r="229">
          <cell r="E229" t="str">
            <v>VRRRVS84S15Z100Z</v>
          </cell>
          <cell r="O229" t="str">
            <v>INPS-ISEE-2026-07497531X-00</v>
          </cell>
        </row>
        <row r="230">
          <cell r="E230" t="str">
            <v>VTLDNC71P05D286T</v>
          </cell>
          <cell r="O230" t="str">
            <v>INPS-ISEE-2026-04795924Y-00</v>
          </cell>
        </row>
        <row r="231">
          <cell r="E231" t="str">
            <v>WLLHPY95R56Z335R</v>
          </cell>
          <cell r="O231" t="str">
            <v>INPS-ISEE-2026-02900395N-00</v>
          </cell>
        </row>
        <row r="232">
          <cell r="E232" t="str">
            <v>YSIWDL89S06Z335W</v>
          </cell>
          <cell r="O232" t="str">
            <v>INPS-ISEE-2026-00971594V-02</v>
          </cell>
        </row>
        <row r="233">
          <cell r="E233" t="str">
            <v>ZBVGND82T17Z138H</v>
          </cell>
          <cell r="O233" t="str">
            <v>INPS-ISEE-2026-04317410B-00</v>
          </cell>
        </row>
        <row r="234">
          <cell r="E234" t="str">
            <v>ZDAMBL82S01Z249I</v>
          </cell>
          <cell r="O234" t="str">
            <v>INPS-ISEE-2026-04834157O-00</v>
          </cell>
        </row>
        <row r="235">
          <cell r="E235" t="str">
            <v>ZNLMSD89T50Z100L</v>
          </cell>
          <cell r="O235" t="str">
            <v>INPS-ISEE-2026-00856523Q-00</v>
          </cell>
        </row>
        <row r="236">
          <cell r="E236" t="str">
            <v>ZRRHMD77C10Z330N</v>
          </cell>
          <cell r="O236" t="str">
            <v>INPS-ISEE-2026-09978070Y-00</v>
          </cell>
        </row>
        <row r="237">
          <cell r="E237" t="str">
            <v>ZTAMNC83T43Z129Q</v>
          </cell>
          <cell r="O237" t="str">
            <v>INPS-ISEE-2026-05964249S-00</v>
          </cell>
        </row>
        <row r="238">
          <cell r="E238" t="str">
            <v>ZYDMLM76M22Z336Y</v>
          </cell>
          <cell r="O238" t="str">
            <v>INPS-ISEE-2026-06859439A-00</v>
          </cell>
        </row>
        <row r="239">
          <cell r="E239" t="str">
            <v>ZZMNMA98P60B296K</v>
          </cell>
          <cell r="O239" t="str">
            <v>INPS-ISEE-2026-00701990C-00</v>
          </cell>
        </row>
        <row r="240">
          <cell r="E240" t="str">
            <v>ZZZMMD74H20Z330Z</v>
          </cell>
          <cell r="O240" t="str">
            <v>INPS-ISEE-2026-04834169V-00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a_carte_beneficiari_I709_20"/>
    </sheetNames>
    <sheetDataSet>
      <sheetData sheetId="0">
        <row r="1">
          <cell r="A1">
            <v>238</v>
          </cell>
          <cell r="B1">
            <v>238</v>
          </cell>
        </row>
        <row r="2">
          <cell r="A2" t="str">
            <v>identificativo carta</v>
          </cell>
          <cell r="B2" t="str">
            <v>cod.fisc.dichiarante</v>
          </cell>
        </row>
        <row r="3">
          <cell r="A3" t="str">
            <v>gia' erogata in precedente annualita'</v>
          </cell>
          <cell r="B3" t="str">
            <v>BBKHSN75P02Z352D</v>
          </cell>
        </row>
        <row r="4">
          <cell r="A4" t="str">
            <v>gia' erogata in precedente annualita'</v>
          </cell>
          <cell r="B4" t="str">
            <v>BBKLDO77P14Z352K</v>
          </cell>
        </row>
        <row r="5">
          <cell r="A5" t="str">
            <v xml:space="preserve">	5338702021441194</v>
          </cell>
          <cell r="B5" t="str">
            <v>BCHKRN98M55Z138G</v>
          </cell>
        </row>
        <row r="6">
          <cell r="A6" t="str">
            <v>gia' erogata in precedente annualita'</v>
          </cell>
          <cell r="B6" t="str">
            <v>BGLLSN84S63I690X</v>
          </cell>
        </row>
        <row r="7">
          <cell r="A7" t="str">
            <v>gia' erogata in precedente annualita'</v>
          </cell>
          <cell r="B7" t="str">
            <v>BGNCHR96M55D286A</v>
          </cell>
        </row>
        <row r="8">
          <cell r="A8" t="str">
            <v>gia' erogata in precedente annualita'</v>
          </cell>
          <cell r="B8" t="str">
            <v>BGULNE90T67E063D</v>
          </cell>
        </row>
        <row r="9">
          <cell r="A9" t="str">
            <v xml:space="preserve">	5338702021441285</v>
          </cell>
          <cell r="B9" t="str">
            <v>BLDSMN86C66C933V</v>
          </cell>
        </row>
        <row r="10">
          <cell r="A10" t="str">
            <v>gia' erogata in precedente annualita'</v>
          </cell>
          <cell r="B10" t="str">
            <v>BLLFPP79R08F158Q</v>
          </cell>
        </row>
        <row r="11">
          <cell r="A11" t="str">
            <v>gia' erogata in precedente annualita'</v>
          </cell>
          <cell r="B11" t="str">
            <v>BLTDCR96L69Z605F</v>
          </cell>
        </row>
        <row r="12">
          <cell r="A12" t="str">
            <v>gia' erogata in precedente annualita'</v>
          </cell>
          <cell r="B12" t="str">
            <v>BQEDTN80A07Z100O</v>
          </cell>
        </row>
        <row r="13">
          <cell r="A13" t="str">
            <v xml:space="preserve">	5338702021441582</v>
          </cell>
          <cell r="B13" t="str">
            <v>BRHKLD79B25Z336M</v>
          </cell>
        </row>
        <row r="14">
          <cell r="A14" t="str">
            <v>gia' erogata in precedente annualita'</v>
          </cell>
          <cell r="B14" t="str">
            <v>BRHMMK86E19Z336Y</v>
          </cell>
        </row>
        <row r="15">
          <cell r="A15" t="str">
            <v xml:space="preserve">	5338702021441525</v>
          </cell>
          <cell r="B15" t="str">
            <v>BRHYYM97A01Z336R</v>
          </cell>
        </row>
        <row r="16">
          <cell r="A16" t="str">
            <v>gia' erogata in precedente annualita'</v>
          </cell>
          <cell r="B16" t="str">
            <v>BRLRYN85T71Z138L</v>
          </cell>
        </row>
        <row r="17">
          <cell r="A17" t="str">
            <v xml:space="preserve">	5338702021441640</v>
          </cell>
          <cell r="B17" t="str">
            <v>BRTLSN85T71F205F</v>
          </cell>
        </row>
        <row r="18">
          <cell r="A18" t="str">
            <v>gia' erogata in precedente annualita'</v>
          </cell>
          <cell r="B18" t="str">
            <v>BRZSLV96A57D286I</v>
          </cell>
        </row>
        <row r="19">
          <cell r="A19" t="str">
            <v>gia' erogata in precedente annualita'</v>
          </cell>
          <cell r="B19" t="str">
            <v>BSGLNR80L66I625H</v>
          </cell>
        </row>
        <row r="20">
          <cell r="A20" t="str">
            <v xml:space="preserve">	5338702021441699</v>
          </cell>
          <cell r="B20" t="str">
            <v>BSHSHZ79A01Z236O</v>
          </cell>
        </row>
        <row r="21">
          <cell r="A21" t="str">
            <v>gia' erogata in precedente annualita'</v>
          </cell>
          <cell r="B21" t="str">
            <v>BZZLSE91E60D286O</v>
          </cell>
        </row>
        <row r="22">
          <cell r="A22" t="str">
            <v>gia' erogata in precedente annualita'</v>
          </cell>
          <cell r="B22" t="str">
            <v>CCRLEI89T11F943T</v>
          </cell>
        </row>
        <row r="23">
          <cell r="A23" t="str">
            <v>gia' erogata in precedente annualita'</v>
          </cell>
          <cell r="B23" t="str">
            <v>CHKBLH86T12Z330D</v>
          </cell>
        </row>
        <row r="24">
          <cell r="A24" t="str">
            <v>gia' erogata in precedente annualita'</v>
          </cell>
          <cell r="B24" t="str">
            <v>CHLTTN95S44Z138E</v>
          </cell>
        </row>
        <row r="25">
          <cell r="A25" t="str">
            <v xml:space="preserve">	5338702021441871</v>
          </cell>
          <cell r="B25" t="str">
            <v>CHNTGT00D56Z210P</v>
          </cell>
        </row>
        <row r="26">
          <cell r="A26" t="str">
            <v>gia' erogata in precedente annualita'</v>
          </cell>
          <cell r="B26" t="str">
            <v>CHRRTM90A22Z135D</v>
          </cell>
        </row>
        <row r="27">
          <cell r="A27" t="str">
            <v>gia' erogata in precedente annualita'</v>
          </cell>
          <cell r="B27" t="str">
            <v>CLVLCA86A57F205J</v>
          </cell>
        </row>
        <row r="28">
          <cell r="A28" t="str">
            <v>gia' erogata in precedente annualita'</v>
          </cell>
          <cell r="B28" t="str">
            <v>CMSSFN67C56C566A</v>
          </cell>
        </row>
        <row r="29">
          <cell r="A29" t="str">
            <v>gia' erogata in precedente annualita'</v>
          </cell>
          <cell r="B29" t="str">
            <v>CNDDRN81M16Z602S</v>
          </cell>
        </row>
        <row r="30">
          <cell r="A30" t="str">
            <v>gia' erogata in precedente annualita'</v>
          </cell>
          <cell r="B30" t="str">
            <v>CPRSRN87A62F704G</v>
          </cell>
        </row>
        <row r="31">
          <cell r="A31" t="str">
            <v xml:space="preserve">	5338702021442069</v>
          </cell>
          <cell r="B31" t="str">
            <v>CRCTRS95L56F205P</v>
          </cell>
        </row>
        <row r="32">
          <cell r="A32" t="str">
            <v>gia' erogata in precedente annualita'</v>
          </cell>
          <cell r="B32" t="str">
            <v>CRCVNT87B64F704D</v>
          </cell>
        </row>
        <row r="33">
          <cell r="A33" t="str">
            <v>gia' erogata in precedente annualita'</v>
          </cell>
          <cell r="B33" t="str">
            <v>CRDGJA95B42F205K</v>
          </cell>
        </row>
        <row r="34">
          <cell r="A34" t="str">
            <v>gia' erogata in precedente annualita'</v>
          </cell>
          <cell r="B34" t="str">
            <v>CRECRF76E63F205K</v>
          </cell>
        </row>
        <row r="35">
          <cell r="A35" t="str">
            <v>gia' erogata in precedente annualita'</v>
          </cell>
          <cell r="B35" t="str">
            <v>CRLCST81A48D286E</v>
          </cell>
        </row>
        <row r="36">
          <cell r="A36" t="str">
            <v>gia' erogata in precedente annualita'</v>
          </cell>
          <cell r="B36" t="str">
            <v>CRNBBR87C44I441V</v>
          </cell>
        </row>
        <row r="37">
          <cell r="A37" t="str">
            <v xml:space="preserve">	5338702020665165</v>
          </cell>
          <cell r="B37" t="str">
            <v>CRNVNT86A45I441K</v>
          </cell>
        </row>
        <row r="38">
          <cell r="A38" t="str">
            <v>gia' erogata in precedente annualita'</v>
          </cell>
          <cell r="B38" t="str">
            <v>CRRSRL97A60Z100Z</v>
          </cell>
        </row>
        <row r="39">
          <cell r="A39" t="str">
            <v>gia' erogata in precedente annualita'</v>
          </cell>
          <cell r="B39" t="str">
            <v>CVLLNE97H44Z140X</v>
          </cell>
        </row>
        <row r="40">
          <cell r="A40" t="str">
            <v>gia' erogata in precedente annualita'</v>
          </cell>
          <cell r="B40" t="str">
            <v>DCSNRS78T14Z602Y</v>
          </cell>
        </row>
        <row r="41">
          <cell r="A41" t="str">
            <v>gia' erogata in precedente annualita'</v>
          </cell>
          <cell r="B41" t="str">
            <v>DLALTF77D29Z352P</v>
          </cell>
        </row>
        <row r="42">
          <cell r="A42" t="str">
            <v xml:space="preserve">	5338702021441467</v>
          </cell>
          <cell r="B42" t="str">
            <v>DLGJNT72R64Z611I</v>
          </cell>
        </row>
        <row r="43">
          <cell r="A43" t="str">
            <v>gia' erogata in precedente annualita'</v>
          </cell>
          <cell r="B43" t="str">
            <v>DLNKTA76S58D286W</v>
          </cell>
        </row>
        <row r="44">
          <cell r="A44" t="str">
            <v xml:space="preserve">	5338702021441798</v>
          </cell>
          <cell r="B44" t="str">
            <v>DMILNE87C58I625K</v>
          </cell>
        </row>
        <row r="45">
          <cell r="A45" t="str">
            <v>gia' erogata in precedente annualita'</v>
          </cell>
          <cell r="B45" t="str">
            <v>DMXGJR87P19Z249M</v>
          </cell>
        </row>
        <row r="46">
          <cell r="A46" t="str">
            <v>gia' erogata in precedente annualita'</v>
          </cell>
          <cell r="B46" t="str">
            <v>DNDPLA86C59D286D</v>
          </cell>
        </row>
        <row r="47">
          <cell r="A47" t="str">
            <v xml:space="preserve">	5338702021441830</v>
          </cell>
          <cell r="B47" t="str">
            <v>DNGLBT86C53D286I</v>
          </cell>
        </row>
        <row r="48">
          <cell r="A48" t="str">
            <v xml:space="preserve">	5338702021442036</v>
          </cell>
          <cell r="B48" t="str">
            <v>DNYMRN92P65Z138N</v>
          </cell>
        </row>
        <row r="49">
          <cell r="A49" t="str">
            <v xml:space="preserve">	5338702021442325</v>
          </cell>
          <cell r="B49" t="str">
            <v>DRGVNT04H47F205J</v>
          </cell>
        </row>
        <row r="50">
          <cell r="A50" t="str">
            <v>gia' erogata in precedente annualita'</v>
          </cell>
          <cell r="B50" t="str">
            <v>DSCVSP83S47Z600S</v>
          </cell>
        </row>
        <row r="51">
          <cell r="A51" t="str">
            <v>gia' erogata in precedente annualita'</v>
          </cell>
          <cell r="B51" t="str">
            <v>DTOMNA77D41Z330K</v>
          </cell>
        </row>
        <row r="52">
          <cell r="A52" t="str">
            <v>gia' erogata in precedente annualita'</v>
          </cell>
          <cell r="B52" t="str">
            <v>FLIRHD74B10Z330J</v>
          </cell>
        </row>
        <row r="53">
          <cell r="A53" t="str">
            <v>gia' erogata in precedente annualita'</v>
          </cell>
          <cell r="B53" t="str">
            <v>FRGMRM79D24Z336P</v>
          </cell>
        </row>
        <row r="54">
          <cell r="A54" t="str">
            <v>gia' erogata in precedente annualita'</v>
          </cell>
          <cell r="B54" t="str">
            <v>FRNRSR80P62D286E</v>
          </cell>
        </row>
        <row r="55">
          <cell r="A55" t="str">
            <v>gia' erogata in precedente annualita'</v>
          </cell>
          <cell r="B55" t="str">
            <v>FRNVNN85L03Z209I</v>
          </cell>
        </row>
        <row r="56">
          <cell r="A56" t="str">
            <v xml:space="preserve">	5338702021444503</v>
          </cell>
          <cell r="B56" t="str">
            <v>FRRCML64C02D286Z</v>
          </cell>
        </row>
        <row r="57">
          <cell r="A57" t="str">
            <v>gia' erogata in precedente annualita'</v>
          </cell>
          <cell r="B57" t="str">
            <v>FRRGSY83C42F205J</v>
          </cell>
        </row>
        <row r="58">
          <cell r="A58" t="str">
            <v>gia' erogata in precedente annualita'</v>
          </cell>
          <cell r="B58" t="str">
            <v>FRRVNC91H66E063D</v>
          </cell>
        </row>
        <row r="59">
          <cell r="A59" t="str">
            <v>gia' erogata in precedente annualita'</v>
          </cell>
          <cell r="B59" t="str">
            <v>GCLRNC91P46Z600P</v>
          </cell>
        </row>
        <row r="60">
          <cell r="A60" t="str">
            <v>gia' erogata in precedente annualita'</v>
          </cell>
          <cell r="B60" t="str">
            <v>GDSNMR71L52I441B</v>
          </cell>
        </row>
        <row r="61">
          <cell r="A61" t="str">
            <v xml:space="preserve">	5338702021444479</v>
          </cell>
          <cell r="B61" t="str">
            <v>GDUDNL93E07I441J</v>
          </cell>
        </row>
        <row r="62">
          <cell r="A62" t="str">
            <v>gia' erogata in precedente annualita'</v>
          </cell>
          <cell r="B62" t="str">
            <v>GHLSHR77D01Z236B</v>
          </cell>
        </row>
        <row r="63">
          <cell r="A63" t="str">
            <v>gia' erogata in precedente annualita'</v>
          </cell>
          <cell r="B63" t="str">
            <v>GHMBRM69P17Z236Y</v>
          </cell>
        </row>
        <row r="64">
          <cell r="A64" t="str">
            <v>gia' erogata in precedente annualita'</v>
          </cell>
          <cell r="B64" t="str">
            <v>GJKNRD82A06Z100J</v>
          </cell>
        </row>
        <row r="65">
          <cell r="A65" t="str">
            <v>gia' erogata in precedente annualita'</v>
          </cell>
          <cell r="B65" t="str">
            <v>GMOTHM74T17Z336H</v>
          </cell>
        </row>
        <row r="66">
          <cell r="A66" t="str">
            <v>gia' erogata in precedente annualita'</v>
          </cell>
          <cell r="B66" t="str">
            <v>GRCPML85T59E063H</v>
          </cell>
        </row>
        <row r="67">
          <cell r="A67" t="str">
            <v xml:space="preserve">	5338702021444958</v>
          </cell>
          <cell r="B67" t="str">
            <v>GRDSND83P54I625B</v>
          </cell>
        </row>
        <row r="68">
          <cell r="A68" t="str">
            <v>gia' erogata in precedente annualita'</v>
          </cell>
          <cell r="B68" t="str">
            <v>GSSRDN81A01Z330J</v>
          </cell>
        </row>
        <row r="69">
          <cell r="A69" t="str">
            <v>gia' erogata in precedente annualita'</v>
          </cell>
          <cell r="B69" t="str">
            <v>GVNDVD89M08F205E</v>
          </cell>
        </row>
        <row r="70">
          <cell r="A70" t="str">
            <v>gia' erogata in precedente annualita'</v>
          </cell>
          <cell r="B70" t="str">
            <v>HJEMTH87P23Z335Y</v>
          </cell>
        </row>
        <row r="71">
          <cell r="A71" t="str">
            <v>gia' erogata in precedente annualita'</v>
          </cell>
          <cell r="B71" t="str">
            <v>HKMZZL82C07Z249U</v>
          </cell>
        </row>
        <row r="72">
          <cell r="A72" t="str">
            <v xml:space="preserve">	5338702021445294</v>
          </cell>
          <cell r="B72" t="str">
            <v>HMDMSM82D19Z249V</v>
          </cell>
        </row>
        <row r="73">
          <cell r="A73" t="str">
            <v>gia' erogata in precedente annualita'</v>
          </cell>
          <cell r="B73" t="str">
            <v>HMDSDA70A01Z236X</v>
          </cell>
        </row>
        <row r="74">
          <cell r="A74" t="str">
            <v xml:space="preserve">	5338702021444933</v>
          </cell>
          <cell r="B74" t="str">
            <v>HMNBMR86M04Z611W</v>
          </cell>
        </row>
        <row r="75">
          <cell r="A75" t="str">
            <v xml:space="preserve">	5338702019392227</v>
          </cell>
          <cell r="B75" t="str">
            <v>HRDLLD72M15Z330Q</v>
          </cell>
        </row>
        <row r="76">
          <cell r="A76" t="str">
            <v xml:space="preserve">	5338702021444990</v>
          </cell>
          <cell r="B76" t="str">
            <v>HRHCRN99C64Z138P</v>
          </cell>
        </row>
        <row r="77">
          <cell r="A77" t="str">
            <v xml:space="preserve">	5338702021445096</v>
          </cell>
          <cell r="B77" t="str">
            <v>HRNDYR99S55Z614A</v>
          </cell>
        </row>
        <row r="78">
          <cell r="A78" t="str">
            <v xml:space="preserve">	5338702019394587</v>
          </cell>
          <cell r="B78" t="str">
            <v>HSSBRB86S11Z336P</v>
          </cell>
        </row>
        <row r="79">
          <cell r="A79" t="str">
            <v>gia' erogata in precedente annualita'</v>
          </cell>
          <cell r="B79" t="str">
            <v>HSSMKB78H27Z249W</v>
          </cell>
        </row>
        <row r="80">
          <cell r="A80" t="str">
            <v xml:space="preserve">	5338702021445104</v>
          </cell>
          <cell r="B80" t="str">
            <v>HSSSDM90T02Z236Q</v>
          </cell>
        </row>
        <row r="81">
          <cell r="A81" t="str">
            <v>gia' erogata in precedente annualita'</v>
          </cell>
          <cell r="B81" t="str">
            <v>HYSFTM82L10Z100H</v>
          </cell>
        </row>
        <row r="82">
          <cell r="A82" t="str">
            <v>gia' erogata in precedente annualita'</v>
          </cell>
          <cell r="B82" t="str">
            <v>KCORZA85L61Z100L</v>
          </cell>
        </row>
        <row r="83">
          <cell r="A83" t="str">
            <v>gia' erogata in precedente annualita'</v>
          </cell>
          <cell r="B83" t="str">
            <v>KCUDNS92S64Z100H</v>
          </cell>
        </row>
        <row r="84">
          <cell r="A84" t="str">
            <v>gia' erogata in precedente annualita'</v>
          </cell>
          <cell r="B84" t="str">
            <v>KHDKDR81S19Z336Y</v>
          </cell>
        </row>
        <row r="85">
          <cell r="A85" t="str">
            <v xml:space="preserve">	5338702021445518</v>
          </cell>
          <cell r="B85" t="str">
            <v>KHLDKM76P18Z336W</v>
          </cell>
        </row>
        <row r="86">
          <cell r="A86" t="str">
            <v xml:space="preserve">	5338702021445377</v>
          </cell>
          <cell r="B86" t="str">
            <v>KHNJTY99S63Z249E</v>
          </cell>
        </row>
        <row r="87">
          <cell r="A87" t="str">
            <v>gia' erogata in precedente annualita'</v>
          </cell>
          <cell r="B87" t="str">
            <v>KHNNML89A01Z236S</v>
          </cell>
        </row>
        <row r="88">
          <cell r="A88" t="str">
            <v>gia' erogata in precedente annualita'</v>
          </cell>
          <cell r="B88" t="str">
            <v>KHNRFN84C14Z236C</v>
          </cell>
        </row>
        <row r="89">
          <cell r="A89" t="str">
            <v>gia' erogata in precedente annualita'</v>
          </cell>
          <cell r="B89" t="str">
            <v>KHNSMN76T20Z249R</v>
          </cell>
        </row>
        <row r="90">
          <cell r="A90" t="str">
            <v>gia' erogata in precedente annualita'</v>
          </cell>
          <cell r="B90" t="str">
            <v>KHRSDA74T06Z336M</v>
          </cell>
        </row>
        <row r="91">
          <cell r="A91" t="str">
            <v>gia' erogata in precedente annualita'</v>
          </cell>
          <cell r="B91" t="str">
            <v>KLTRNL80P02Z209X</v>
          </cell>
        </row>
        <row r="92">
          <cell r="A92" t="str">
            <v>gia' erogata in precedente annualita'</v>
          </cell>
          <cell r="B92" t="str">
            <v>KMLMMD83R26Z336S</v>
          </cell>
        </row>
        <row r="93">
          <cell r="A93" t="str">
            <v>gia' erogata in precedente annualita'</v>
          </cell>
          <cell r="B93" t="str">
            <v>KMLMMM96H09Z236R</v>
          </cell>
        </row>
        <row r="94">
          <cell r="A94" t="str">
            <v>gia' erogata in precedente annualita'</v>
          </cell>
          <cell r="B94" t="str">
            <v>KNOBLK81B19Z343W</v>
          </cell>
        </row>
        <row r="95">
          <cell r="A95" t="str">
            <v>gia' erogata in precedente annualita'</v>
          </cell>
          <cell r="B95" t="str">
            <v>KNZMMD72C01Z330B</v>
          </cell>
        </row>
        <row r="96">
          <cell r="A96" t="str">
            <v>gia' erogata in precedente annualita'</v>
          </cell>
          <cell r="B96" t="str">
            <v>KRKRYN88L43Z138I</v>
          </cell>
        </row>
        <row r="97">
          <cell r="A97" t="str">
            <v>gia' erogata in precedente annualita'</v>
          </cell>
          <cell r="B97" t="str">
            <v>KRVMNW80R27Z209Y</v>
          </cell>
        </row>
        <row r="98">
          <cell r="A98" t="str">
            <v>gia' erogata in precedente annualita'</v>
          </cell>
          <cell r="B98" t="str">
            <v>LAIYQB82T28Z249J</v>
          </cell>
        </row>
        <row r="99">
          <cell r="A99" t="str">
            <v xml:space="preserve">	5338702021445484</v>
          </cell>
          <cell r="B99" t="str">
            <v>LAOLNU79H69E063Y</v>
          </cell>
        </row>
        <row r="100">
          <cell r="A100" t="str">
            <v xml:space="preserve">	5338702021445435</v>
          </cell>
          <cell r="B100" t="str">
            <v>LBBJNK04L42F205H</v>
          </cell>
        </row>
        <row r="101">
          <cell r="A101" t="str">
            <v xml:space="preserve">	5338702021445583</v>
          </cell>
          <cell r="B101" t="str">
            <v>LBBNDE87P61D286R</v>
          </cell>
        </row>
        <row r="102">
          <cell r="A102" t="str">
            <v>gia' erogata in precedente annualita'</v>
          </cell>
          <cell r="B102" t="str">
            <v>LBBVRT84L62I628F</v>
          </cell>
        </row>
        <row r="103">
          <cell r="A103" t="str">
            <v xml:space="preserve">	5338702019395725</v>
          </cell>
          <cell r="B103" t="str">
            <v>LBHTMR75P09Z336Q</v>
          </cell>
        </row>
        <row r="104">
          <cell r="A104" t="str">
            <v>gia' erogata in precedente annualita'</v>
          </cell>
          <cell r="B104" t="str">
            <v>LGBMTF86R06Z336J</v>
          </cell>
        </row>
        <row r="105">
          <cell r="A105" t="str">
            <v>gia' erogata in precedente annualita'</v>
          </cell>
          <cell r="B105" t="str">
            <v>LGDYMN92L41Z112E</v>
          </cell>
        </row>
        <row r="106">
          <cell r="A106" t="str">
            <v xml:space="preserve">	5338702021445633</v>
          </cell>
          <cell r="B106" t="str">
            <v>LGHMMD84A01Z33LT</v>
          </cell>
        </row>
        <row r="107">
          <cell r="A107" t="str">
            <v>gia' erogata in precedente annualita'</v>
          </cell>
          <cell r="B107" t="str">
            <v>LGMHDB86A18Z336J</v>
          </cell>
        </row>
        <row r="108">
          <cell r="A108" t="str">
            <v xml:space="preserve">	5338702019392300</v>
          </cell>
          <cell r="B108" t="str">
            <v>LHKZZA79A01Z330U</v>
          </cell>
        </row>
        <row r="109">
          <cell r="A109" t="str">
            <v>gia' erogata in precedente annualita'</v>
          </cell>
          <cell r="B109" t="str">
            <v>LHRHSN84E65Z330I</v>
          </cell>
        </row>
        <row r="110">
          <cell r="A110" t="str">
            <v>gia' erogata in precedente annualita'</v>
          </cell>
          <cell r="B110" t="str">
            <v>LIXJPN78L11Z210U</v>
          </cell>
        </row>
        <row r="111">
          <cell r="A111" t="str">
            <v xml:space="preserve">	5338702021445690</v>
          </cell>
          <cell r="B111" t="str">
            <v>LKHLBR66T30Z330E</v>
          </cell>
        </row>
        <row r="112">
          <cell r="A112" t="str">
            <v xml:space="preserve">	5338702021445807</v>
          </cell>
          <cell r="B112" t="str">
            <v>LKHSRF92A05Z336T</v>
          </cell>
        </row>
        <row r="113">
          <cell r="A113" t="str">
            <v>gia' erogata in precedente annualita'</v>
          </cell>
          <cell r="B113" t="str">
            <v>LKRNDH82P63Z336G</v>
          </cell>
        </row>
        <row r="114">
          <cell r="A114" t="str">
            <v>gia' erogata in precedente annualita'</v>
          </cell>
          <cell r="B114" t="str">
            <v>LLHSJB88T16Z249C</v>
          </cell>
        </row>
        <row r="115">
          <cell r="A115" t="str">
            <v>gia' erogata in precedente annualita'</v>
          </cell>
          <cell r="B115" t="str">
            <v>LLJMLA77T58Z330U</v>
          </cell>
        </row>
        <row r="116">
          <cell r="A116" t="str">
            <v>gia' erogata in precedente annualita'</v>
          </cell>
          <cell r="B116" t="str">
            <v>LMBJPH99S05F205J</v>
          </cell>
        </row>
        <row r="117">
          <cell r="A117" t="str">
            <v>gia' erogata in precedente annualita'</v>
          </cell>
          <cell r="B117" t="str">
            <v>LMSKRM94P52Z330C</v>
          </cell>
        </row>
        <row r="118">
          <cell r="A118" t="str">
            <v>gia' erogata in precedente annualita'</v>
          </cell>
          <cell r="B118" t="str">
            <v>LMSSSN82M54Z227R</v>
          </cell>
        </row>
        <row r="119">
          <cell r="A119" t="str">
            <v>gia' erogata in precedente annualita'</v>
          </cell>
          <cell r="B119" t="str">
            <v>LNZMRG82L55Z506G</v>
          </cell>
        </row>
        <row r="120">
          <cell r="A120" t="str">
            <v>gia' erogata in precedente annualita'</v>
          </cell>
          <cell r="B120" t="str">
            <v>LRSJNY93E62D286F</v>
          </cell>
        </row>
        <row r="121">
          <cell r="A121" t="str">
            <v>gia' erogata in precedente annualita'</v>
          </cell>
          <cell r="B121" t="str">
            <v>LSHRDN86H03Z336T</v>
          </cell>
        </row>
        <row r="122">
          <cell r="A122" t="str">
            <v>gia' erogata in precedente annualita'</v>
          </cell>
          <cell r="B122" t="str">
            <v>LTMNNA90L58E063L</v>
          </cell>
        </row>
        <row r="123">
          <cell r="A123" t="str">
            <v>gia' erogata in precedente annualita'</v>
          </cell>
          <cell r="B123" t="str">
            <v>LVKVNC95M41L219A</v>
          </cell>
        </row>
        <row r="124">
          <cell r="A124" t="str">
            <v>gia' erogata in precedente annualita'</v>
          </cell>
          <cell r="B124" t="str">
            <v>LVRGDY78R62Z605L</v>
          </cell>
        </row>
        <row r="125">
          <cell r="A125" t="str">
            <v>gia' erogata in precedente annualita'</v>
          </cell>
          <cell r="B125" t="str">
            <v>LXNTTN86P56Z138G</v>
          </cell>
        </row>
        <row r="126">
          <cell r="A126" t="str">
            <v>gia' erogata in precedente annualita'</v>
          </cell>
          <cell r="B126" t="str">
            <v>LZZSLN87T55D912T</v>
          </cell>
        </row>
        <row r="127">
          <cell r="A127" t="str">
            <v>gia' erogata in precedente annualita'</v>
          </cell>
          <cell r="B127" t="str">
            <v>MCHZHR85C56Z330Z</v>
          </cell>
        </row>
        <row r="128">
          <cell r="A128" t="str">
            <v xml:space="preserve">	5338702021446151</v>
          </cell>
          <cell r="B128" t="str">
            <v>MDXKBR83R10Z249E</v>
          </cell>
        </row>
        <row r="129">
          <cell r="A129" t="str">
            <v xml:space="preserve">	5338702021445765</v>
          </cell>
          <cell r="B129" t="str">
            <v>MEILCN96B41F205U</v>
          </cell>
        </row>
        <row r="130">
          <cell r="A130" t="str">
            <v>gia' erogata in precedente annualita'</v>
          </cell>
          <cell r="B130" t="str">
            <v>MHMBBR86P04Z236Q</v>
          </cell>
        </row>
        <row r="131">
          <cell r="A131" t="str">
            <v>gia' erogata in precedente annualita'</v>
          </cell>
          <cell r="B131" t="str">
            <v>MHMBDA69B10Z236V</v>
          </cell>
        </row>
        <row r="132">
          <cell r="A132" t="str">
            <v>gia' erogata in precedente annualita'</v>
          </cell>
          <cell r="B132" t="str">
            <v>MHMBHM78A01Z249Y</v>
          </cell>
        </row>
        <row r="133">
          <cell r="A133" t="str">
            <v>gia' erogata in precedente annualita'</v>
          </cell>
          <cell r="B133" t="str">
            <v>MHMGHS78S21Z236P</v>
          </cell>
        </row>
        <row r="134">
          <cell r="A134" t="str">
            <v xml:space="preserve">	5338702021446219</v>
          </cell>
          <cell r="B134" t="str">
            <v>MHMHDM79P12Z336Y</v>
          </cell>
        </row>
        <row r="135">
          <cell r="A135" t="str">
            <v>gia' erogata in precedente annualita'</v>
          </cell>
          <cell r="B135" t="str">
            <v>MHMLAI80A26Z249Z</v>
          </cell>
        </row>
        <row r="136">
          <cell r="A136" t="str">
            <v xml:space="preserve">	5338702021445823</v>
          </cell>
          <cell r="B136" t="str">
            <v>MHMSFQ74A01ZN36T</v>
          </cell>
        </row>
        <row r="137">
          <cell r="A137" t="str">
            <v>gia' erogata in precedente annualita'</v>
          </cell>
          <cell r="B137" t="str">
            <v>MHMSHZ81H02Z236L</v>
          </cell>
        </row>
        <row r="138">
          <cell r="A138" t="str">
            <v xml:space="preserve">	5338702021446193</v>
          </cell>
          <cell r="B138" t="str">
            <v>MKHLAI91B26Z236W</v>
          </cell>
        </row>
        <row r="139">
          <cell r="A139" t="str">
            <v>gia' erogata in precedente annualita'</v>
          </cell>
          <cell r="B139" t="str">
            <v>MKJDHM82C12Z100J</v>
          </cell>
        </row>
        <row r="140">
          <cell r="A140" t="str">
            <v xml:space="preserve">	5338702021446029</v>
          </cell>
          <cell r="B140" t="str">
            <v>MLKMMM96P16Z236L</v>
          </cell>
        </row>
        <row r="141">
          <cell r="A141" t="str">
            <v>gia' erogata in precedente annualita'</v>
          </cell>
          <cell r="B141" t="str">
            <v>MNDVTR90H06Z614L</v>
          </cell>
        </row>
        <row r="142">
          <cell r="A142" t="str">
            <v>gia' erogata in precedente annualita'</v>
          </cell>
          <cell r="B142" t="str">
            <v>MNGFNC80S48D286C</v>
          </cell>
        </row>
        <row r="143">
          <cell r="A143" t="str">
            <v>gia' erogata in precedente annualita'</v>
          </cell>
          <cell r="B143" t="str">
            <v>MNNDVD74L21F205N</v>
          </cell>
        </row>
        <row r="144">
          <cell r="A144" t="str">
            <v>gia' erogata in precedente annualita'</v>
          </cell>
          <cell r="B144" t="str">
            <v>MNTMNL68P13I690Z</v>
          </cell>
        </row>
        <row r="145">
          <cell r="A145" t="str">
            <v>gia' erogata in precedente annualita'</v>
          </cell>
          <cell r="B145" t="str">
            <v>MNTSRA98E65Z129U</v>
          </cell>
        </row>
        <row r="146">
          <cell r="A146" t="str">
            <v xml:space="preserve">	5338702019394546</v>
          </cell>
          <cell r="B146" t="str">
            <v>MRDMTT93M02E951I</v>
          </cell>
        </row>
        <row r="147">
          <cell r="A147" t="str">
            <v xml:space="preserve">	5338702019395857</v>
          </cell>
          <cell r="B147" t="str">
            <v>MRNLSN94M28F704E</v>
          </cell>
        </row>
        <row r="148">
          <cell r="A148" t="str">
            <v>gia' erogata in precedente annualita'</v>
          </cell>
          <cell r="B148" t="str">
            <v>MRRLNA87S52Z138N</v>
          </cell>
        </row>
        <row r="149">
          <cell r="A149" t="str">
            <v xml:space="preserve">	5338702021445591</v>
          </cell>
          <cell r="B149" t="str">
            <v>MRRSHM93D48Z330Y</v>
          </cell>
        </row>
        <row r="150">
          <cell r="A150" t="str">
            <v>gia' erogata in precedente annualita'</v>
          </cell>
          <cell r="B150" t="str">
            <v>MRSFNC88L62I625Y</v>
          </cell>
        </row>
        <row r="151">
          <cell r="A151" t="str">
            <v>gia' erogata in precedente annualita'</v>
          </cell>
          <cell r="B151" t="str">
            <v>MRSLGL82P25Z336R</v>
          </cell>
        </row>
        <row r="152">
          <cell r="A152" t="str">
            <v xml:space="preserve">	5338702021446094</v>
          </cell>
          <cell r="B152" t="str">
            <v>MRUFRZ97P07Z236D</v>
          </cell>
        </row>
        <row r="153">
          <cell r="A153" t="str">
            <v xml:space="preserve">	5338702021444610</v>
          </cell>
          <cell r="B153" t="str">
            <v>MSLDYT92C15Z138T</v>
          </cell>
        </row>
        <row r="154">
          <cell r="A154" t="str">
            <v>gia' erogata in precedente annualita'</v>
          </cell>
          <cell r="B154" t="str">
            <v>MSNNMR86T55F207G</v>
          </cell>
        </row>
        <row r="155">
          <cell r="A155" t="str">
            <v>gia' erogata in precedente annualita'</v>
          </cell>
          <cell r="B155" t="str">
            <v>MZZVNT89T49E063D</v>
          </cell>
        </row>
        <row r="156">
          <cell r="A156" t="str">
            <v>gia' erogata in precedente annualita'</v>
          </cell>
          <cell r="B156" t="str">
            <v>NCHNDA88C69Z330Y</v>
          </cell>
        </row>
        <row r="157">
          <cell r="A157" t="str">
            <v xml:space="preserve">	5338702021445559</v>
          </cell>
          <cell r="B157" t="str">
            <v>NDOVMR88R56Z100P</v>
          </cell>
        </row>
        <row r="158">
          <cell r="A158" t="str">
            <v>gia' erogata in precedente annualita'</v>
          </cell>
          <cell r="B158" t="str">
            <v>NDRNNI82C47Z138K</v>
          </cell>
        </row>
        <row r="159">
          <cell r="A159" t="str">
            <v xml:space="preserve">	5338702021445724</v>
          </cell>
          <cell r="B159" t="str">
            <v>NDRYNM88A25Z336Y</v>
          </cell>
        </row>
        <row r="160">
          <cell r="A160" t="str">
            <v>gia' erogata in precedente annualita'</v>
          </cell>
          <cell r="B160" t="str">
            <v>NDYBRY75P55Z343K</v>
          </cell>
        </row>
        <row r="161">
          <cell r="A161" t="str">
            <v>gia' erogata in precedente annualita'</v>
          </cell>
          <cell r="B161" t="str">
            <v>NKLSML03C03H501N</v>
          </cell>
        </row>
        <row r="162">
          <cell r="A162" t="str">
            <v>gia' erogata in precedente annualita'</v>
          </cell>
          <cell r="B162" t="str">
            <v>NSSMMD69P22Z343E</v>
          </cell>
        </row>
        <row r="163">
          <cell r="A163" t="str">
            <v xml:space="preserve">	5338702021442309</v>
          </cell>
          <cell r="B163" t="str">
            <v>NSTMNL00M19D286L</v>
          </cell>
        </row>
        <row r="164">
          <cell r="A164" t="str">
            <v>gia' erogata in precedente annualita'</v>
          </cell>
          <cell r="B164" t="str">
            <v>NTIVNT89A22Z129U</v>
          </cell>
        </row>
        <row r="165">
          <cell r="A165" t="str">
            <v>gia' erogata in precedente annualita'</v>
          </cell>
          <cell r="B165" t="str">
            <v>NVCCRS99E10D286Q</v>
          </cell>
        </row>
        <row r="166">
          <cell r="A166" t="str">
            <v xml:space="preserve">	5338702021442366</v>
          </cell>
          <cell r="B166" t="str">
            <v>NZRTHR86A09Z236T</v>
          </cell>
        </row>
        <row r="167">
          <cell r="A167" t="str">
            <v>gia' erogata in precedente annualita'</v>
          </cell>
          <cell r="B167" t="str">
            <v>PCTRKE81D53D286I</v>
          </cell>
        </row>
        <row r="168">
          <cell r="A168" t="str">
            <v>gia' erogata in precedente annualita'</v>
          </cell>
          <cell r="B168" t="str">
            <v>PGNRRT84D54E704R</v>
          </cell>
        </row>
        <row r="169">
          <cell r="A169" t="str">
            <v>gia' erogata in precedente annualita'</v>
          </cell>
          <cell r="B169" t="str">
            <v>PGNSMN80B42D912G</v>
          </cell>
        </row>
        <row r="170">
          <cell r="A170" t="str">
            <v>gia' erogata in precedente annualita'</v>
          </cell>
          <cell r="B170" t="str">
            <v>PLMYNA99T61Z138R</v>
          </cell>
        </row>
        <row r="171">
          <cell r="A171" t="str">
            <v>gia' erogata in precedente annualita'</v>
          </cell>
          <cell r="B171" t="str">
            <v>PLTNDR89T17F704A</v>
          </cell>
        </row>
        <row r="172">
          <cell r="A172" t="str">
            <v>gia' erogata in precedente annualita'</v>
          </cell>
          <cell r="B172" t="str">
            <v>PNTFBA80A04A940M</v>
          </cell>
        </row>
        <row r="173">
          <cell r="A173" t="str">
            <v xml:space="preserve">	5338702021443281</v>
          </cell>
          <cell r="B173" t="str">
            <v>PPADNS90R42D286Z</v>
          </cell>
        </row>
        <row r="174">
          <cell r="A174" t="str">
            <v>gia' erogata in precedente annualita'</v>
          </cell>
          <cell r="B174" t="str">
            <v>PRSCHR94B53D286G</v>
          </cell>
        </row>
        <row r="175">
          <cell r="A175" t="str">
            <v>gia' erogata in precedente annualita'</v>
          </cell>
          <cell r="B175" t="str">
            <v>PSTVYL87H14Z138J</v>
          </cell>
        </row>
        <row r="176">
          <cell r="A176" t="str">
            <v xml:space="preserve">	5338702021443778</v>
          </cell>
          <cell r="B176" t="str">
            <v>PTRDNL93H59C933I</v>
          </cell>
        </row>
        <row r="177">
          <cell r="A177" t="str">
            <v>gia' erogata in precedente annualita'</v>
          </cell>
          <cell r="B177" t="str">
            <v>PZZMRM96S61E063Q</v>
          </cell>
        </row>
        <row r="178">
          <cell r="A178" t="str">
            <v>gia' erogata in precedente annualita'</v>
          </cell>
          <cell r="B178" t="str">
            <v>QBLQSR81H28Z236G</v>
          </cell>
        </row>
        <row r="179">
          <cell r="A179" t="str">
            <v xml:space="preserve">	5338702021443836</v>
          </cell>
          <cell r="B179" t="str">
            <v>QHRZZA89A53Z330Q</v>
          </cell>
        </row>
        <row r="180">
          <cell r="A180" t="str">
            <v xml:space="preserve">	5338702021443802</v>
          </cell>
          <cell r="B180" t="str">
            <v>QNSDDD85C14Z611U</v>
          </cell>
        </row>
        <row r="181">
          <cell r="A181" t="str">
            <v>gia' erogata in precedente annualita'</v>
          </cell>
          <cell r="B181" t="str">
            <v>QNSLFR84A28Z611C</v>
          </cell>
        </row>
        <row r="182">
          <cell r="A182" t="str">
            <v>gia' erogata in precedente annualita'</v>
          </cell>
          <cell r="B182" t="str">
            <v>RBNMSM70C18F205A</v>
          </cell>
        </row>
        <row r="183">
          <cell r="A183" t="str">
            <v>gia' erogata in precedente annualita'</v>
          </cell>
          <cell r="B183" t="str">
            <v>RBNPRZ82E67D286F</v>
          </cell>
        </row>
        <row r="184">
          <cell r="A184" t="str">
            <v>gia' erogata in precedente annualita'</v>
          </cell>
          <cell r="B184" t="str">
            <v>RCCNLS76L60F839C</v>
          </cell>
        </row>
        <row r="185">
          <cell r="A185" t="str">
            <v>gia' erogata in precedente annualita'</v>
          </cell>
          <cell r="B185" t="str">
            <v>RDMNTL88L71Z138W</v>
          </cell>
        </row>
        <row r="186">
          <cell r="A186" t="str">
            <v>gia' erogata in precedente annualita'</v>
          </cell>
          <cell r="B186" t="str">
            <v>RFALBN88S50Z330P</v>
          </cell>
        </row>
        <row r="187">
          <cell r="A187" t="str">
            <v>gia' erogata in precedente annualita'</v>
          </cell>
          <cell r="B187" t="str">
            <v>RFAMSH83E08Z236N</v>
          </cell>
        </row>
        <row r="188">
          <cell r="A188" t="str">
            <v>gia' erogata in precedente annualita'</v>
          </cell>
          <cell r="B188" t="str">
            <v>RFNMMM81R26Z236M</v>
          </cell>
        </row>
        <row r="189">
          <cell r="A189" t="str">
            <v xml:space="preserve">	5338702021444115</v>
          </cell>
          <cell r="B189" t="str">
            <v>RFNMMM83R11Z236Y</v>
          </cell>
        </row>
        <row r="190">
          <cell r="A190" t="str">
            <v>gia' erogata in precedente annualita'</v>
          </cell>
          <cell r="B190" t="str">
            <v>RMIGPP76B21I625W</v>
          </cell>
        </row>
        <row r="191">
          <cell r="A191" t="str">
            <v>gia' erogata in precedente annualita'</v>
          </cell>
          <cell r="B191" t="str">
            <v>RNAGZN79R15Z236E</v>
          </cell>
        </row>
        <row r="192">
          <cell r="A192" t="str">
            <v>gia' erogata in precedente annualita'</v>
          </cell>
          <cell r="B192" t="str">
            <v>RNAMSD84C03Z249J</v>
          </cell>
        </row>
        <row r="193">
          <cell r="A193" t="str">
            <v>gia' erogata in precedente annualita'</v>
          </cell>
          <cell r="B193" t="str">
            <v>RNCFNC83R51C139K</v>
          </cell>
        </row>
        <row r="194">
          <cell r="A194" t="str">
            <v>gia' erogata in precedente annualita'</v>
          </cell>
          <cell r="B194" t="str">
            <v>RSSCYP90D65Z115J</v>
          </cell>
        </row>
        <row r="195">
          <cell r="A195" t="str">
            <v xml:space="preserve">	5338702021444255</v>
          </cell>
          <cell r="B195" t="str">
            <v>RSSDNL87D46I625G</v>
          </cell>
        </row>
        <row r="196">
          <cell r="A196" t="str">
            <v>gia' erogata in precedente annualita'</v>
          </cell>
          <cell r="B196" t="str">
            <v>RTRMRN91B44Z140D</v>
          </cell>
        </row>
        <row r="197">
          <cell r="A197" t="str">
            <v>gia' erogata in precedente annualita'</v>
          </cell>
          <cell r="B197" t="str">
            <v>SCPCLD01S52F205V</v>
          </cell>
        </row>
        <row r="198">
          <cell r="A198" t="str">
            <v xml:space="preserve">	5338702021444370</v>
          </cell>
          <cell r="B198" t="str">
            <v>SCVJMY67C07Z112U</v>
          </cell>
        </row>
        <row r="199">
          <cell r="A199" t="str">
            <v>gia' erogata in precedente annualita'</v>
          </cell>
          <cell r="B199" t="str">
            <v>SDAMMD86C13Z336H</v>
          </cell>
        </row>
        <row r="200">
          <cell r="A200" t="str">
            <v>gia' erogata in precedente annualita'</v>
          </cell>
          <cell r="B200" t="str">
            <v>SHHMWL79S09Z336I</v>
          </cell>
        </row>
        <row r="201">
          <cell r="A201" t="str">
            <v xml:space="preserve">	5338702021444453</v>
          </cell>
          <cell r="B201" t="str">
            <v>SKRVTR93B27Z138Q</v>
          </cell>
        </row>
        <row r="202">
          <cell r="A202" t="str">
            <v xml:space="preserve">	5338702021444602</v>
          </cell>
          <cell r="B202" t="str">
            <v>SLAMTN95P56D286N</v>
          </cell>
        </row>
        <row r="203">
          <cell r="A203" t="str">
            <v>gia' erogata in precedente annualita'</v>
          </cell>
          <cell r="B203" t="str">
            <v>SMPFDM92C45Z335O</v>
          </cell>
        </row>
        <row r="204">
          <cell r="A204" t="str">
            <v>gia' erogata in precedente annualita'</v>
          </cell>
          <cell r="B204" t="str">
            <v>SMRLNU93B47D286D</v>
          </cell>
        </row>
        <row r="205">
          <cell r="A205" t="str">
            <v>gia' erogata in precedente annualita'</v>
          </cell>
          <cell r="B205" t="str">
            <v>SNTSLV81A67E063O</v>
          </cell>
        </row>
        <row r="206">
          <cell r="A206" t="str">
            <v>gia' erogata in precedente annualita'</v>
          </cell>
          <cell r="B206" t="str">
            <v>SPNJCR96H02Z605Y</v>
          </cell>
        </row>
        <row r="207">
          <cell r="A207" t="str">
            <v xml:space="preserve">	5338702021443901</v>
          </cell>
          <cell r="B207" t="str">
            <v>SRNFRZ84M15I625Y</v>
          </cell>
        </row>
        <row r="208">
          <cell r="A208" t="str">
            <v>gia' erogata in precedente annualita'</v>
          </cell>
          <cell r="B208" t="str">
            <v>SRRLNS95L21Z112T</v>
          </cell>
        </row>
        <row r="209">
          <cell r="A209" t="str">
            <v xml:space="preserve">	5338702021444065</v>
          </cell>
          <cell r="B209" t="str">
            <v>SRTVLR89R45M102Z</v>
          </cell>
        </row>
        <row r="210">
          <cell r="A210" t="str">
            <v>gia' erogata in precedente annualita'</v>
          </cell>
          <cell r="B210" t="str">
            <v>STLSRN89P50D286M</v>
          </cell>
        </row>
        <row r="211">
          <cell r="A211" t="str">
            <v xml:space="preserve">	5338702021444248</v>
          </cell>
          <cell r="B211" t="str">
            <v>STMLDE89P24Z100J</v>
          </cell>
        </row>
        <row r="212">
          <cell r="A212" t="str">
            <v>gia' erogata in precedente annualita'</v>
          </cell>
          <cell r="B212" t="str">
            <v>STTLCU95S30F704Y</v>
          </cell>
        </row>
        <row r="213">
          <cell r="A213" t="str">
            <v>gia' erogata in precedente annualita'</v>
          </cell>
          <cell r="B213" t="str">
            <v>SYLLNO82B47Z138S</v>
          </cell>
        </row>
        <row r="214">
          <cell r="A214" t="str">
            <v>gia' erogata in precedente annualita'</v>
          </cell>
          <cell r="B214" t="str">
            <v>TBTBLL84B02Z330F</v>
          </cell>
        </row>
        <row r="215">
          <cell r="A215" t="str">
            <v xml:space="preserve">	5338702021444404</v>
          </cell>
          <cell r="B215" t="str">
            <v>TCARLN81L60Z100E</v>
          </cell>
        </row>
        <row r="216">
          <cell r="A216" t="str">
            <v>gia' erogata in precedente annualita'</v>
          </cell>
          <cell r="B216" t="str">
            <v>THMMDO98P05Z343E</v>
          </cell>
        </row>
        <row r="217">
          <cell r="A217" t="str">
            <v>gia' erogata in precedente annualita'</v>
          </cell>
          <cell r="B217" t="str">
            <v>THRBRR75P01Z330M</v>
          </cell>
        </row>
        <row r="218">
          <cell r="A218" t="str">
            <v xml:space="preserve">	5338702021442218</v>
          </cell>
          <cell r="B218" t="str">
            <v>TJNJHN85M46Z352D</v>
          </cell>
        </row>
        <row r="219">
          <cell r="A219" t="str">
            <v>gia' erogata in precedente annualita'</v>
          </cell>
          <cell r="B219" t="str">
            <v>TKAHMD92S25Z100Z</v>
          </cell>
        </row>
        <row r="220">
          <cell r="A220" t="str">
            <v>gia' erogata in precedente annualita'</v>
          </cell>
          <cell r="B220" t="str">
            <v>TLLBHM81L28Z330K</v>
          </cell>
        </row>
        <row r="221">
          <cell r="A221" t="str">
            <v xml:space="preserve">	5338702021442168</v>
          </cell>
          <cell r="B221" t="str">
            <v>TMMLCA93B54D286Z</v>
          </cell>
        </row>
        <row r="222">
          <cell r="A222" t="str">
            <v>gia' erogata in precedente annualita'</v>
          </cell>
          <cell r="B222" t="str">
            <v>TNGSSI89P61Z210T</v>
          </cell>
        </row>
        <row r="223">
          <cell r="A223" t="str">
            <v xml:space="preserve">	5338702021443422</v>
          </cell>
          <cell r="B223" t="str">
            <v>TRMGLE03E03Z100F</v>
          </cell>
        </row>
        <row r="224">
          <cell r="A224" t="str">
            <v>gia' erogata in precedente annualita'</v>
          </cell>
          <cell r="B224" t="str">
            <v>TRPJTH84D67Z506O</v>
          </cell>
        </row>
        <row r="225">
          <cell r="A225" t="str">
            <v>gia' erogata in precedente annualita'</v>
          </cell>
          <cell r="B225" t="str">
            <v>TRRSNO79T45F205P</v>
          </cell>
        </row>
        <row r="226">
          <cell r="A226" t="str">
            <v>gia' erogata in precedente annualita'</v>
          </cell>
          <cell r="B226" t="str">
            <v>TZZFBL79E71I625C</v>
          </cell>
        </row>
        <row r="227">
          <cell r="A227" t="str">
            <v>gia' erogata in precedente annualita'</v>
          </cell>
          <cell r="B227" t="str">
            <v>VCONRC85T15Z129Q</v>
          </cell>
        </row>
        <row r="228">
          <cell r="A228" t="str">
            <v>gia' erogata in precedente annualita'</v>
          </cell>
          <cell r="B228" t="str">
            <v>VGNSLV83L56E063N</v>
          </cell>
        </row>
        <row r="229">
          <cell r="A229" t="str">
            <v>gia' erogata in precedente annualita'</v>
          </cell>
          <cell r="B229" t="str">
            <v>VRRRVS84S15Z100Z</v>
          </cell>
        </row>
        <row r="230">
          <cell r="A230" t="str">
            <v>gia' erogata in precedente annualita'</v>
          </cell>
          <cell r="B230" t="str">
            <v>VTLDNC71P05D286T</v>
          </cell>
        </row>
        <row r="231">
          <cell r="A231" t="str">
            <v>gia' erogata in precedente annualita'</v>
          </cell>
          <cell r="B231" t="str">
            <v>WLLHPY95R56Z335R</v>
          </cell>
        </row>
        <row r="232">
          <cell r="A232" t="str">
            <v>gia' erogata in precedente annualita'</v>
          </cell>
          <cell r="B232" t="str">
            <v>YSIWDL89S06Z335W</v>
          </cell>
        </row>
        <row r="233">
          <cell r="A233" t="str">
            <v>gia' erogata in precedente annualita'</v>
          </cell>
          <cell r="B233" t="str">
            <v>ZBVGND82T17Z138H</v>
          </cell>
        </row>
        <row r="234">
          <cell r="A234" t="str">
            <v>gia' erogata in precedente annualita'</v>
          </cell>
          <cell r="B234" t="str">
            <v>ZDAMBL82S01Z249I</v>
          </cell>
        </row>
        <row r="235">
          <cell r="A235" t="str">
            <v>gia' erogata in precedente annualita'</v>
          </cell>
          <cell r="B235" t="str">
            <v>ZNLMSD89T50Z100L</v>
          </cell>
        </row>
        <row r="236">
          <cell r="A236" t="str">
            <v xml:space="preserve">	5338702021443877</v>
          </cell>
          <cell r="B236" t="str">
            <v>ZRRHMD77C10Z330N</v>
          </cell>
        </row>
        <row r="237">
          <cell r="A237" t="str">
            <v>gia' erogata in precedente annualita'</v>
          </cell>
          <cell r="B237" t="str">
            <v>ZTAMNC83T43Z129Q</v>
          </cell>
        </row>
        <row r="238">
          <cell r="A238" t="str">
            <v xml:space="preserve">	5338702019394017</v>
          </cell>
          <cell r="B238" t="str">
            <v>ZYDMLM76M22Z336Y</v>
          </cell>
        </row>
        <row r="239">
          <cell r="A239" t="str">
            <v>gia' erogata in precedente annualita'</v>
          </cell>
          <cell r="B239" t="str">
            <v>ZZMNMA98P60B296K</v>
          </cell>
        </row>
        <row r="240">
          <cell r="A240" t="str">
            <v>gia' erogata in precedente annualita'</v>
          </cell>
          <cell r="B240" t="str">
            <v>ZZZMMD74H20Z330Z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1.42578125" bestFit="1" customWidth="1"/>
    <col min="2" max="2" width="28" bestFit="1" customWidth="1"/>
    <col min="3" max="3" width="34" bestFit="1" customWidth="1"/>
  </cols>
  <sheetData>
    <row r="1" spans="1:3" x14ac:dyDescent="0.25">
      <c r="A1" s="1">
        <f t="shared" ref="A1:C1" si="0">SUBTOTAL(3,A$3:A$100000)</f>
        <v>238</v>
      </c>
      <c r="B1" s="1">
        <f t="shared" si="0"/>
        <v>238</v>
      </c>
      <c r="C1" s="1">
        <f t="shared" si="0"/>
        <v>238</v>
      </c>
    </row>
    <row r="2" spans="1:3" x14ac:dyDescent="0.25">
      <c r="A2" s="2" t="s">
        <v>0</v>
      </c>
      <c r="B2" s="3" t="s">
        <v>239</v>
      </c>
      <c r="C2" s="3" t="s">
        <v>240</v>
      </c>
    </row>
    <row r="3" spans="1:3" x14ac:dyDescent="0.25">
      <c r="A3" t="s">
        <v>118</v>
      </c>
      <c r="B3" t="str">
        <f>_xlfn.XLOOKUP($A3,'[1]ISEE lista_beneficiari_selezion'!$E:$E,'[1]ISEE lista_beneficiari_selezion'!$O:$O,"_NF",2,1)</f>
        <v>INPS-ISEE-2026-04961304W-00</v>
      </c>
      <c r="C3" t="str">
        <f>_xlfn.XLOOKUP($A3,[2]lista_carte_beneficiari_I709_20!$B:$B,[2]lista_carte_beneficiari_I709_20!$A:$A,"_NF",2,1)</f>
        <v>gia' erogata in precedente annualita'</v>
      </c>
    </row>
    <row r="4" spans="1:3" x14ac:dyDescent="0.25">
      <c r="A4" t="s">
        <v>166</v>
      </c>
      <c r="B4" t="str">
        <f>_xlfn.XLOOKUP($A4,'[1]ISEE lista_beneficiari_selezion'!$E:$E,'[1]ISEE lista_beneficiari_selezion'!$O:$O,"_NF",2,1)</f>
        <v>INPS-ISEE-2026-04743633E-00</v>
      </c>
      <c r="C4" t="str">
        <f>_xlfn.XLOOKUP($A4,[2]lista_carte_beneficiari_I709_20!$B:$B,[2]lista_carte_beneficiari_I709_20!$A:$A,"_NF",2,1)</f>
        <v>gia' erogata in precedente annualita'</v>
      </c>
    </row>
    <row r="5" spans="1:3" x14ac:dyDescent="0.25">
      <c r="A5" t="s">
        <v>29</v>
      </c>
      <c r="B5" t="str">
        <f>_xlfn.XLOOKUP($A5,'[1]ISEE lista_beneficiari_selezion'!$E:$E,'[1]ISEE lista_beneficiari_selezion'!$O:$O,"_NF",2,1)</f>
        <v>INPS-ISEE-2026-08015915Q-00</v>
      </c>
      <c r="C5" t="str">
        <f>_xlfn.XLOOKUP($A5,[2]lista_carte_beneficiari_I709_20!$B:$B,[2]lista_carte_beneficiari_I709_20!$A:$A,"_NF",2,1)</f>
        <v xml:space="preserve">	5338702021441194</v>
      </c>
    </row>
    <row r="6" spans="1:3" x14ac:dyDescent="0.25">
      <c r="A6" t="s">
        <v>237</v>
      </c>
      <c r="B6" t="str">
        <f>_xlfn.XLOOKUP($A6,'[1]ISEE lista_beneficiari_selezion'!$E:$E,'[1]ISEE lista_beneficiari_selezion'!$O:$O,"_NF",2,1)</f>
        <v>INPS-ISEE-2026-06370430H-00</v>
      </c>
      <c r="C6" t="str">
        <f>_xlfn.XLOOKUP($A6,[2]lista_carte_beneficiari_I709_20!$B:$B,[2]lista_carte_beneficiari_I709_20!$A:$A,"_NF",2,1)</f>
        <v>gia' erogata in precedente annualita'</v>
      </c>
    </row>
    <row r="7" spans="1:3" x14ac:dyDescent="0.25">
      <c r="A7" t="s">
        <v>9</v>
      </c>
      <c r="B7" t="str">
        <f>_xlfn.XLOOKUP($A7,'[1]ISEE lista_beneficiari_selezion'!$E:$E,'[1]ISEE lista_beneficiari_selezion'!$O:$O,"_NF",2,1)</f>
        <v>INPS-ISEE-2026-03574001B-00</v>
      </c>
      <c r="C7" t="str">
        <f>_xlfn.XLOOKUP($A7,[2]lista_carte_beneficiari_I709_20!$B:$B,[2]lista_carte_beneficiari_I709_20!$A:$A,"_NF",2,1)</f>
        <v>gia' erogata in precedente annualita'</v>
      </c>
    </row>
    <row r="8" spans="1:3" x14ac:dyDescent="0.25">
      <c r="A8" t="s">
        <v>148</v>
      </c>
      <c r="B8" t="str">
        <f>_xlfn.XLOOKUP($A8,'[1]ISEE lista_beneficiari_selezion'!$E:$E,'[1]ISEE lista_beneficiari_selezion'!$O:$O,"_NF",2,1)</f>
        <v>INPS-ISEE-2026-00990265R-00</v>
      </c>
      <c r="C8" t="str">
        <f>_xlfn.XLOOKUP($A8,[2]lista_carte_beneficiari_I709_20!$B:$B,[2]lista_carte_beneficiari_I709_20!$A:$A,"_NF",2,1)</f>
        <v>gia' erogata in precedente annualita'</v>
      </c>
    </row>
    <row r="9" spans="1:3" x14ac:dyDescent="0.25">
      <c r="A9" t="s">
        <v>218</v>
      </c>
      <c r="B9" t="str">
        <f>_xlfn.XLOOKUP($A9,'[1]ISEE lista_beneficiari_selezion'!$E:$E,'[1]ISEE lista_beneficiari_selezion'!$O:$O,"_NF",2,1)</f>
        <v>INPS-ISEE-2026-07887715M-00</v>
      </c>
      <c r="C9" t="str">
        <f>_xlfn.XLOOKUP($A9,[2]lista_carte_beneficiari_I709_20!$B:$B,[2]lista_carte_beneficiari_I709_20!$A:$A,"_NF",2,1)</f>
        <v xml:space="preserve">	5338702021441285</v>
      </c>
    </row>
    <row r="10" spans="1:3" x14ac:dyDescent="0.25">
      <c r="A10" t="s">
        <v>56</v>
      </c>
      <c r="B10" t="str">
        <f>_xlfn.XLOOKUP($A10,'[1]ISEE lista_beneficiari_selezion'!$E:$E,'[1]ISEE lista_beneficiari_selezion'!$O:$O,"_NF",2,1)</f>
        <v>INPS-ISEE-2026-08172719V-00</v>
      </c>
      <c r="C10" t="str">
        <f>_xlfn.XLOOKUP($A10,[2]lista_carte_beneficiari_I709_20!$B:$B,[2]lista_carte_beneficiari_I709_20!$A:$A,"_NF",2,1)</f>
        <v>gia' erogata in precedente annualita'</v>
      </c>
    </row>
    <row r="11" spans="1:3" x14ac:dyDescent="0.25">
      <c r="A11" t="s">
        <v>92</v>
      </c>
      <c r="B11" t="str">
        <f>_xlfn.XLOOKUP($A11,'[1]ISEE lista_beneficiari_selezion'!$E:$E,'[1]ISEE lista_beneficiari_selezion'!$O:$O,"_NF",2,1)</f>
        <v>INPS-ISEE-2026-02540539N-00</v>
      </c>
      <c r="C11" t="str">
        <f>_xlfn.XLOOKUP($A11,[2]lista_carte_beneficiari_I709_20!$B:$B,[2]lista_carte_beneficiari_I709_20!$A:$A,"_NF",2,1)</f>
        <v>gia' erogata in precedente annualita'</v>
      </c>
    </row>
    <row r="12" spans="1:3" x14ac:dyDescent="0.25">
      <c r="A12" t="s">
        <v>152</v>
      </c>
      <c r="B12" t="str">
        <f>_xlfn.XLOOKUP($A12,'[1]ISEE lista_beneficiari_selezion'!$E:$E,'[1]ISEE lista_beneficiari_selezion'!$O:$O,"_NF",2,1)</f>
        <v>INPS-ISEE-2026-06728533F-00</v>
      </c>
      <c r="C12" t="str">
        <f>_xlfn.XLOOKUP($A12,[2]lista_carte_beneficiari_I709_20!$B:$B,[2]lista_carte_beneficiari_I709_20!$A:$A,"_NF",2,1)</f>
        <v>gia' erogata in precedente annualita'</v>
      </c>
    </row>
    <row r="13" spans="1:3" x14ac:dyDescent="0.25">
      <c r="A13" t="s">
        <v>65</v>
      </c>
      <c r="B13" t="str">
        <f>_xlfn.XLOOKUP($A13,'[1]ISEE lista_beneficiari_selezion'!$E:$E,'[1]ISEE lista_beneficiari_selezion'!$O:$O,"_NF",2,1)</f>
        <v>INPS-ISEE-2026-00387362Q-00</v>
      </c>
      <c r="C13" t="str">
        <f>_xlfn.XLOOKUP($A13,[2]lista_carte_beneficiari_I709_20!$B:$B,[2]lista_carte_beneficiari_I709_20!$A:$A,"_NF",2,1)</f>
        <v xml:space="preserve">	5338702021441582</v>
      </c>
    </row>
    <row r="14" spans="1:3" x14ac:dyDescent="0.25">
      <c r="A14" t="s">
        <v>108</v>
      </c>
      <c r="B14" t="str">
        <f>_xlfn.XLOOKUP($A14,'[1]ISEE lista_beneficiari_selezion'!$E:$E,'[1]ISEE lista_beneficiari_selezion'!$O:$O,"_NF",2,1)</f>
        <v>INPS-ISEE-2026-00032724A-00</v>
      </c>
      <c r="C14" t="str">
        <f>_xlfn.XLOOKUP($A14,[2]lista_carte_beneficiari_I709_20!$B:$B,[2]lista_carte_beneficiari_I709_20!$A:$A,"_NF",2,1)</f>
        <v>gia' erogata in precedente annualita'</v>
      </c>
    </row>
    <row r="15" spans="1:3" x14ac:dyDescent="0.25">
      <c r="A15" t="s">
        <v>46</v>
      </c>
      <c r="B15" t="str">
        <f>_xlfn.XLOOKUP($A15,'[1]ISEE lista_beneficiari_selezion'!$E:$E,'[1]ISEE lista_beneficiari_selezion'!$O:$O,"_NF",2,1)</f>
        <v>INPS-ISEE-2026-01201709B-02</v>
      </c>
      <c r="C15" t="str">
        <f>_xlfn.XLOOKUP($A15,[2]lista_carte_beneficiari_I709_20!$B:$B,[2]lista_carte_beneficiari_I709_20!$A:$A,"_NF",2,1)</f>
        <v xml:space="preserve">	5338702021441525</v>
      </c>
    </row>
    <row r="16" spans="1:3" x14ac:dyDescent="0.25">
      <c r="A16" t="s">
        <v>68</v>
      </c>
      <c r="B16" t="str">
        <f>_xlfn.XLOOKUP($A16,'[1]ISEE lista_beneficiari_selezion'!$E:$E,'[1]ISEE lista_beneficiari_selezion'!$O:$O,"_NF",2,1)</f>
        <v>INPS-ISEE-2026-07473838Y-00</v>
      </c>
      <c r="C16" t="str">
        <f>_xlfn.XLOOKUP($A16,[2]lista_carte_beneficiari_I709_20!$B:$B,[2]lista_carte_beneficiari_I709_20!$A:$A,"_NF",2,1)</f>
        <v>gia' erogata in precedente annualita'</v>
      </c>
    </row>
    <row r="17" spans="1:3" x14ac:dyDescent="0.25">
      <c r="A17" t="s">
        <v>57</v>
      </c>
      <c r="B17" t="str">
        <f>_xlfn.XLOOKUP($A17,'[1]ISEE lista_beneficiari_selezion'!$E:$E,'[1]ISEE lista_beneficiari_selezion'!$O:$O,"_NF",2,1)</f>
        <v>INPS-ISEE-2026-05125305T-01</v>
      </c>
      <c r="C17" t="str">
        <f>_xlfn.XLOOKUP($A17,[2]lista_carte_beneficiari_I709_20!$B:$B,[2]lista_carte_beneficiari_I709_20!$A:$A,"_NF",2,1)</f>
        <v xml:space="preserve">	5338702021441640</v>
      </c>
    </row>
    <row r="18" spans="1:3" x14ac:dyDescent="0.25">
      <c r="A18" t="s">
        <v>79</v>
      </c>
      <c r="B18" t="str">
        <f>_xlfn.XLOOKUP($A18,'[1]ISEE lista_beneficiari_selezion'!$E:$E,'[1]ISEE lista_beneficiari_selezion'!$O:$O,"_NF",2,1)</f>
        <v>INPS-ISEE-2026-04594377S-00</v>
      </c>
      <c r="C18" t="str">
        <f>_xlfn.XLOOKUP($A18,[2]lista_carte_beneficiari_I709_20!$B:$B,[2]lista_carte_beneficiari_I709_20!$A:$A,"_NF",2,1)</f>
        <v>gia' erogata in precedente annualita'</v>
      </c>
    </row>
    <row r="19" spans="1:3" x14ac:dyDescent="0.25">
      <c r="A19" t="s">
        <v>58</v>
      </c>
      <c r="B19" t="str">
        <f>_xlfn.XLOOKUP($A19,'[1]ISEE lista_beneficiari_selezion'!$E:$E,'[1]ISEE lista_beneficiari_selezion'!$O:$O,"_NF",2,1)</f>
        <v>INPS-ISEE-2026-04841068R-00</v>
      </c>
      <c r="C19" t="str">
        <f>_xlfn.XLOOKUP($A19,[2]lista_carte_beneficiari_I709_20!$B:$B,[2]lista_carte_beneficiari_I709_20!$A:$A,"_NF",2,1)</f>
        <v>gia' erogata in precedente annualita'</v>
      </c>
    </row>
    <row r="20" spans="1:3" x14ac:dyDescent="0.25">
      <c r="A20" t="s">
        <v>10</v>
      </c>
      <c r="B20" t="str">
        <f>_xlfn.XLOOKUP($A20,'[1]ISEE lista_beneficiari_selezion'!$E:$E,'[1]ISEE lista_beneficiari_selezion'!$O:$O,"_NF",2,1)</f>
        <v>INPS-ISEE-2026-09647574U-00</v>
      </c>
      <c r="C20" t="str">
        <f>_xlfn.XLOOKUP($A20,[2]lista_carte_beneficiari_I709_20!$B:$B,[2]lista_carte_beneficiari_I709_20!$A:$A,"_NF",2,1)</f>
        <v xml:space="preserve">	5338702021441699</v>
      </c>
    </row>
    <row r="21" spans="1:3" x14ac:dyDescent="0.25">
      <c r="A21" t="s">
        <v>100</v>
      </c>
      <c r="B21" t="str">
        <f>_xlfn.XLOOKUP($A21,'[1]ISEE lista_beneficiari_selezion'!$E:$E,'[1]ISEE lista_beneficiari_selezion'!$O:$O,"_NF",2,1)</f>
        <v>INPS-ISEE-2026-04702533G-00</v>
      </c>
      <c r="C21" t="str">
        <f>_xlfn.XLOOKUP($A21,[2]lista_carte_beneficiari_I709_20!$B:$B,[2]lista_carte_beneficiari_I709_20!$A:$A,"_NF",2,1)</f>
        <v>gia' erogata in precedente annualita'</v>
      </c>
    </row>
    <row r="22" spans="1:3" x14ac:dyDescent="0.25">
      <c r="A22" t="s">
        <v>74</v>
      </c>
      <c r="B22" t="str">
        <f>_xlfn.XLOOKUP($A22,'[1]ISEE lista_beneficiari_selezion'!$E:$E,'[1]ISEE lista_beneficiari_selezion'!$O:$O,"_NF",2,1)</f>
        <v>INPS-ISEE-2026-03091082H-00</v>
      </c>
      <c r="C22" t="str">
        <f>_xlfn.XLOOKUP($A22,[2]lista_carte_beneficiari_I709_20!$B:$B,[2]lista_carte_beneficiari_I709_20!$A:$A,"_NF",2,1)</f>
        <v>gia' erogata in precedente annualita'</v>
      </c>
    </row>
    <row r="23" spans="1:3" x14ac:dyDescent="0.25">
      <c r="A23" t="s">
        <v>5</v>
      </c>
      <c r="B23" t="str">
        <f>_xlfn.XLOOKUP($A23,'[1]ISEE lista_beneficiari_selezion'!$E:$E,'[1]ISEE lista_beneficiari_selezion'!$O:$O,"_NF",2,1)</f>
        <v>INPS-ISEE-2026-01241340K-00</v>
      </c>
      <c r="C23" t="str">
        <f>_xlfn.XLOOKUP($A23,[2]lista_carte_beneficiari_I709_20!$B:$B,[2]lista_carte_beneficiari_I709_20!$A:$A,"_NF",2,1)</f>
        <v>gia' erogata in precedente annualita'</v>
      </c>
    </row>
    <row r="24" spans="1:3" x14ac:dyDescent="0.25">
      <c r="A24" t="s">
        <v>203</v>
      </c>
      <c r="B24" t="str">
        <f>_xlfn.XLOOKUP($A24,'[1]ISEE lista_beneficiari_selezion'!$E:$E,'[1]ISEE lista_beneficiari_selezion'!$O:$O,"_NF",2,1)</f>
        <v>INPS-ISEE-2026-01492452W-00</v>
      </c>
      <c r="C24" t="str">
        <f>_xlfn.XLOOKUP($A24,[2]lista_carte_beneficiari_I709_20!$B:$B,[2]lista_carte_beneficiari_I709_20!$A:$A,"_NF",2,1)</f>
        <v>gia' erogata in precedente annualita'</v>
      </c>
    </row>
    <row r="25" spans="1:3" x14ac:dyDescent="0.25">
      <c r="A25" t="s">
        <v>38</v>
      </c>
      <c r="B25" t="str">
        <f>_xlfn.XLOOKUP($A25,'[1]ISEE lista_beneficiari_selezion'!$E:$E,'[1]ISEE lista_beneficiari_selezion'!$O:$O,"_NF",2,1)</f>
        <v>INPS-ISEE-2026-00691654R-00</v>
      </c>
      <c r="C25" t="str">
        <f>_xlfn.XLOOKUP($A25,[2]lista_carte_beneficiari_I709_20!$B:$B,[2]lista_carte_beneficiari_I709_20!$A:$A,"_NF",2,1)</f>
        <v xml:space="preserve">	5338702021441871</v>
      </c>
    </row>
    <row r="26" spans="1:3" x14ac:dyDescent="0.25">
      <c r="A26" t="s">
        <v>7</v>
      </c>
      <c r="B26" t="str">
        <f>_xlfn.XLOOKUP($A26,'[1]ISEE lista_beneficiari_selezion'!$E:$E,'[1]ISEE lista_beneficiari_selezion'!$O:$O,"_NF",2,1)</f>
        <v>INPS-ISEE-2026-04883575Y-00</v>
      </c>
      <c r="C26" t="str">
        <f>_xlfn.XLOOKUP($A26,[2]lista_carte_beneficiari_I709_20!$B:$B,[2]lista_carte_beneficiari_I709_20!$A:$A,"_NF",2,1)</f>
        <v>gia' erogata in precedente annualita'</v>
      </c>
    </row>
    <row r="27" spans="1:3" x14ac:dyDescent="0.25">
      <c r="A27" t="s">
        <v>110</v>
      </c>
      <c r="B27" t="str">
        <f>_xlfn.XLOOKUP($A27,'[1]ISEE lista_beneficiari_selezion'!$E:$E,'[1]ISEE lista_beneficiari_selezion'!$O:$O,"_NF",2,1)</f>
        <v>INPS-ISEE-2026-00324902B-00</v>
      </c>
      <c r="C27" t="str">
        <f>_xlfn.XLOOKUP($A27,[2]lista_carte_beneficiari_I709_20!$B:$B,[2]lista_carte_beneficiari_I709_20!$A:$A,"_NF",2,1)</f>
        <v>gia' erogata in precedente annualita'</v>
      </c>
    </row>
    <row r="28" spans="1:3" x14ac:dyDescent="0.25">
      <c r="A28" t="s">
        <v>206</v>
      </c>
      <c r="B28" t="str">
        <f>_xlfn.XLOOKUP($A28,'[1]ISEE lista_beneficiari_selezion'!$E:$E,'[1]ISEE lista_beneficiari_selezion'!$O:$O,"_NF",2,1)</f>
        <v>INPS-ISEE-2026-04635266O-00</v>
      </c>
      <c r="C28" t="str">
        <f>_xlfn.XLOOKUP($A28,[2]lista_carte_beneficiari_I709_20!$B:$B,[2]lista_carte_beneficiari_I709_20!$A:$A,"_NF",2,1)</f>
        <v>gia' erogata in precedente annualita'</v>
      </c>
    </row>
    <row r="29" spans="1:3" x14ac:dyDescent="0.25">
      <c r="A29" t="s">
        <v>147</v>
      </c>
      <c r="B29" t="str">
        <f>_xlfn.XLOOKUP($A29,'[1]ISEE lista_beneficiari_selezion'!$E:$E,'[1]ISEE lista_beneficiari_selezion'!$O:$O,"_NF",2,1)</f>
        <v>INPS-ISEE-2026-01185372W-00</v>
      </c>
      <c r="C29" t="str">
        <f>_xlfn.XLOOKUP($A29,[2]lista_carte_beneficiari_I709_20!$B:$B,[2]lista_carte_beneficiari_I709_20!$A:$A,"_NF",2,1)</f>
        <v>gia' erogata in precedente annualita'</v>
      </c>
    </row>
    <row r="30" spans="1:3" x14ac:dyDescent="0.25">
      <c r="A30" t="s">
        <v>20</v>
      </c>
      <c r="B30" t="str">
        <f>_xlfn.XLOOKUP($A30,'[1]ISEE lista_beneficiari_selezion'!$E:$E,'[1]ISEE lista_beneficiari_selezion'!$O:$O,"_NF",2,1)</f>
        <v>INPS-ISEE-2026-00384170H-01</v>
      </c>
      <c r="C30" t="str">
        <f>_xlfn.XLOOKUP($A30,[2]lista_carte_beneficiari_I709_20!$B:$B,[2]lista_carte_beneficiari_I709_20!$A:$A,"_NF",2,1)</f>
        <v>gia' erogata in precedente annualita'</v>
      </c>
    </row>
    <row r="31" spans="1:3" x14ac:dyDescent="0.25">
      <c r="A31" t="s">
        <v>224</v>
      </c>
      <c r="B31" t="str">
        <f>_xlfn.XLOOKUP($A31,'[1]ISEE lista_beneficiari_selezion'!$E:$E,'[1]ISEE lista_beneficiari_selezion'!$O:$O,"_NF",2,1)</f>
        <v>INPS-ISEE-2026-09197539M-00</v>
      </c>
      <c r="C31" t="str">
        <f>_xlfn.XLOOKUP($A31,[2]lista_carte_beneficiari_I709_20!$B:$B,[2]lista_carte_beneficiari_I709_20!$A:$A,"_NF",2,1)</f>
        <v xml:space="preserve">	5338702021442069</v>
      </c>
    </row>
    <row r="32" spans="1:3" x14ac:dyDescent="0.25">
      <c r="A32" t="s">
        <v>51</v>
      </c>
      <c r="B32" t="str">
        <f>_xlfn.XLOOKUP($A32,'[1]ISEE lista_beneficiari_selezion'!$E:$E,'[1]ISEE lista_beneficiari_selezion'!$O:$O,"_NF",2,1)</f>
        <v>INPS-ISEE-2026-07586296M-00</v>
      </c>
      <c r="C32" t="str">
        <f>_xlfn.XLOOKUP($A32,[2]lista_carte_beneficiari_I709_20!$B:$B,[2]lista_carte_beneficiari_I709_20!$A:$A,"_NF",2,1)</f>
        <v>gia' erogata in precedente annualita'</v>
      </c>
    </row>
    <row r="33" spans="1:3" x14ac:dyDescent="0.25">
      <c r="A33" t="s">
        <v>76</v>
      </c>
      <c r="B33" t="str">
        <f>_xlfn.XLOOKUP($A33,'[1]ISEE lista_beneficiari_selezion'!$E:$E,'[1]ISEE lista_beneficiari_selezion'!$O:$O,"_NF",2,1)</f>
        <v>INPS-ISEE-2026-04617549X-00</v>
      </c>
      <c r="C33" t="str">
        <f>_xlfn.XLOOKUP($A33,[2]lista_carte_beneficiari_I709_20!$B:$B,[2]lista_carte_beneficiari_I709_20!$A:$A,"_NF",2,1)</f>
        <v>gia' erogata in precedente annualita'</v>
      </c>
    </row>
    <row r="34" spans="1:3" x14ac:dyDescent="0.25">
      <c r="A34" t="s">
        <v>146</v>
      </c>
      <c r="B34" t="str">
        <f>_xlfn.XLOOKUP($A34,'[1]ISEE lista_beneficiari_selezion'!$E:$E,'[1]ISEE lista_beneficiari_selezion'!$O:$O,"_NF",2,1)</f>
        <v>INPS-ISEE-2026-00809304G-00</v>
      </c>
      <c r="C34" t="str">
        <f>_xlfn.XLOOKUP($A34,[2]lista_carte_beneficiari_I709_20!$B:$B,[2]lista_carte_beneficiari_I709_20!$A:$A,"_NF",2,1)</f>
        <v>gia' erogata in precedente annualita'</v>
      </c>
    </row>
    <row r="35" spans="1:3" x14ac:dyDescent="0.25">
      <c r="A35" t="s">
        <v>117</v>
      </c>
      <c r="B35" t="str">
        <f>_xlfn.XLOOKUP($A35,'[1]ISEE lista_beneficiari_selezion'!$E:$E,'[1]ISEE lista_beneficiari_selezion'!$O:$O,"_NF",2,1)</f>
        <v>INPS-ISEE-2026-04734223P-00</v>
      </c>
      <c r="C35" t="str">
        <f>_xlfn.XLOOKUP($A35,[2]lista_carte_beneficiari_I709_20!$B:$B,[2]lista_carte_beneficiari_I709_20!$A:$A,"_NF",2,1)</f>
        <v>gia' erogata in precedente annualita'</v>
      </c>
    </row>
    <row r="36" spans="1:3" x14ac:dyDescent="0.25">
      <c r="A36" t="s">
        <v>168</v>
      </c>
      <c r="B36" t="str">
        <f>_xlfn.XLOOKUP($A36,'[1]ISEE lista_beneficiari_selezion'!$E:$E,'[1]ISEE lista_beneficiari_selezion'!$O:$O,"_NF",2,1)</f>
        <v>INPS-ISEE-2026-01144588R-00</v>
      </c>
      <c r="C36" t="str">
        <f>_xlfn.XLOOKUP($A36,[2]lista_carte_beneficiari_I709_20!$B:$B,[2]lista_carte_beneficiari_I709_20!$A:$A,"_NF",2,1)</f>
        <v>gia' erogata in precedente annualita'</v>
      </c>
    </row>
    <row r="37" spans="1:3" x14ac:dyDescent="0.25">
      <c r="A37" t="s">
        <v>175</v>
      </c>
      <c r="B37" t="str">
        <f>_xlfn.XLOOKUP($A37,'[1]ISEE lista_beneficiari_selezion'!$E:$E,'[1]ISEE lista_beneficiari_selezion'!$O:$O,"_NF",2,1)</f>
        <v>INPS-ISEE-2026-09875993G-00</v>
      </c>
      <c r="C37" t="str">
        <f>_xlfn.XLOOKUP($A37,[2]lista_carte_beneficiari_I709_20!$B:$B,[2]lista_carte_beneficiari_I709_20!$A:$A,"_NF",2,1)</f>
        <v xml:space="preserve">	5338702020665165</v>
      </c>
    </row>
    <row r="38" spans="1:3" x14ac:dyDescent="0.25">
      <c r="A38" t="s">
        <v>81</v>
      </c>
      <c r="B38" t="str">
        <f>_xlfn.XLOOKUP($A38,'[1]ISEE lista_beneficiari_selezion'!$E:$E,'[1]ISEE lista_beneficiari_selezion'!$O:$O,"_NF",2,1)</f>
        <v>INPS-ISEE-2026-07172968Y-00</v>
      </c>
      <c r="C38" t="str">
        <f>_xlfn.XLOOKUP($A38,[2]lista_carte_beneficiari_I709_20!$B:$B,[2]lista_carte_beneficiari_I709_20!$A:$A,"_NF",2,1)</f>
        <v>gia' erogata in precedente annualita'</v>
      </c>
    </row>
    <row r="39" spans="1:3" x14ac:dyDescent="0.25">
      <c r="A39" t="s">
        <v>66</v>
      </c>
      <c r="B39" t="str">
        <f>_xlfn.XLOOKUP($A39,'[1]ISEE lista_beneficiari_selezion'!$E:$E,'[1]ISEE lista_beneficiari_selezion'!$O:$O,"_NF",2,1)</f>
        <v>INPS-ISEE-2026-08952134O-00</v>
      </c>
      <c r="C39" t="str">
        <f>_xlfn.XLOOKUP($A39,[2]lista_carte_beneficiari_I709_20!$B:$B,[2]lista_carte_beneficiari_I709_20!$A:$A,"_NF",2,1)</f>
        <v>gia' erogata in precedente annualita'</v>
      </c>
    </row>
    <row r="40" spans="1:3" x14ac:dyDescent="0.25">
      <c r="A40" t="s">
        <v>37</v>
      </c>
      <c r="B40" t="str">
        <f>_xlfn.XLOOKUP($A40,'[1]ISEE lista_beneficiari_selezion'!$E:$E,'[1]ISEE lista_beneficiari_selezion'!$O:$O,"_NF",2,1)</f>
        <v>INPS-ISEE-2026-00544236G-00</v>
      </c>
      <c r="C40" t="str">
        <f>_xlfn.XLOOKUP($A40,[2]lista_carte_beneficiari_I709_20!$B:$B,[2]lista_carte_beneficiari_I709_20!$A:$A,"_NF",2,1)</f>
        <v>gia' erogata in precedente annualita'</v>
      </c>
    </row>
    <row r="41" spans="1:3" x14ac:dyDescent="0.25">
      <c r="A41" t="s">
        <v>202</v>
      </c>
      <c r="B41" t="str">
        <f>_xlfn.XLOOKUP($A41,'[1]ISEE lista_beneficiari_selezion'!$E:$E,'[1]ISEE lista_beneficiari_selezion'!$O:$O,"_NF",2,1)</f>
        <v>INPS-ISEE-2026-08847097M-00</v>
      </c>
      <c r="C41" t="str">
        <f>_xlfn.XLOOKUP($A41,[2]lista_carte_beneficiari_I709_20!$B:$B,[2]lista_carte_beneficiari_I709_20!$A:$A,"_NF",2,1)</f>
        <v>gia' erogata in precedente annualita'</v>
      </c>
    </row>
    <row r="42" spans="1:3" x14ac:dyDescent="0.25">
      <c r="A42" t="s">
        <v>52</v>
      </c>
      <c r="B42" t="str">
        <f>_xlfn.XLOOKUP($A42,'[1]ISEE lista_beneficiari_selezion'!$E:$E,'[1]ISEE lista_beneficiari_selezion'!$O:$O,"_NF",2,1)</f>
        <v>INPS-ISEE-2026-08565866A-00</v>
      </c>
      <c r="C42" t="str">
        <f>_xlfn.XLOOKUP($A42,[2]lista_carte_beneficiari_I709_20!$B:$B,[2]lista_carte_beneficiari_I709_20!$A:$A,"_NF",2,1)</f>
        <v xml:space="preserve">	5338702021441467</v>
      </c>
    </row>
    <row r="43" spans="1:3" x14ac:dyDescent="0.25">
      <c r="A43" t="s">
        <v>115</v>
      </c>
      <c r="B43" t="str">
        <f>_xlfn.XLOOKUP($A43,'[1]ISEE lista_beneficiari_selezion'!$E:$E,'[1]ISEE lista_beneficiari_selezion'!$O:$O,"_NF",2,1)</f>
        <v>INPS-ISEE-2026-05969454U-00</v>
      </c>
      <c r="C43" t="str">
        <f>_xlfn.XLOOKUP($A43,[2]lista_carte_beneficiari_I709_20!$B:$B,[2]lista_carte_beneficiari_I709_20!$A:$A,"_NF",2,1)</f>
        <v>gia' erogata in precedente annualita'</v>
      </c>
    </row>
    <row r="44" spans="1:3" x14ac:dyDescent="0.25">
      <c r="A44" t="s">
        <v>25</v>
      </c>
      <c r="B44" t="str">
        <f>_xlfn.XLOOKUP($A44,'[1]ISEE lista_beneficiari_selezion'!$E:$E,'[1]ISEE lista_beneficiari_selezion'!$O:$O,"_NF",2,1)</f>
        <v>INPS-ISEE-2026-09316765I-01</v>
      </c>
      <c r="C44" t="str">
        <f>_xlfn.XLOOKUP($A44,[2]lista_carte_beneficiari_I709_20!$B:$B,[2]lista_carte_beneficiari_I709_20!$A:$A,"_NF",2,1)</f>
        <v xml:space="preserve">	5338702021441798</v>
      </c>
    </row>
    <row r="45" spans="1:3" x14ac:dyDescent="0.25">
      <c r="A45" t="s">
        <v>127</v>
      </c>
      <c r="B45" t="str">
        <f>_xlfn.XLOOKUP($A45,'[1]ISEE lista_beneficiari_selezion'!$E:$E,'[1]ISEE lista_beneficiari_selezion'!$O:$O,"_NF",2,1)</f>
        <v>INPS-ISEE-2026-00637150D-00</v>
      </c>
      <c r="C45" t="str">
        <f>_xlfn.XLOOKUP($A45,[2]lista_carte_beneficiari_I709_20!$B:$B,[2]lista_carte_beneficiari_I709_20!$A:$A,"_NF",2,1)</f>
        <v>gia' erogata in precedente annualita'</v>
      </c>
    </row>
    <row r="46" spans="1:3" x14ac:dyDescent="0.25">
      <c r="A46" t="s">
        <v>12</v>
      </c>
      <c r="B46" t="str">
        <f>_xlfn.XLOOKUP($A46,'[1]ISEE lista_beneficiari_selezion'!$E:$E,'[1]ISEE lista_beneficiari_selezion'!$O:$O,"_NF",2,1)</f>
        <v>INPS-ISEE-2026-06659500R-00</v>
      </c>
      <c r="C46" t="str">
        <f>_xlfn.XLOOKUP($A46,[2]lista_carte_beneficiari_I709_20!$B:$B,[2]lista_carte_beneficiari_I709_20!$A:$A,"_NF",2,1)</f>
        <v>gia' erogata in precedente annualita'</v>
      </c>
    </row>
    <row r="47" spans="1:3" x14ac:dyDescent="0.25">
      <c r="A47" t="s">
        <v>182</v>
      </c>
      <c r="B47" t="str">
        <f>_xlfn.XLOOKUP($A47,'[1]ISEE lista_beneficiari_selezion'!$E:$E,'[1]ISEE lista_beneficiari_selezion'!$O:$O,"_NF",2,1)</f>
        <v>INPS-ISEE-2026-09099344Z-00</v>
      </c>
      <c r="C47" t="str">
        <f>_xlfn.XLOOKUP($A47,[2]lista_carte_beneficiari_I709_20!$B:$B,[2]lista_carte_beneficiari_I709_20!$A:$A,"_NF",2,1)</f>
        <v xml:space="preserve">	5338702021441830</v>
      </c>
    </row>
    <row r="48" spans="1:3" x14ac:dyDescent="0.25">
      <c r="A48" t="s">
        <v>8</v>
      </c>
      <c r="B48" t="str">
        <f>_xlfn.XLOOKUP($A48,'[1]ISEE lista_beneficiari_selezion'!$E:$E,'[1]ISEE lista_beneficiari_selezion'!$O:$O,"_NF",2,1)</f>
        <v>INPS-ISEE-2026-04642481Q-00</v>
      </c>
      <c r="C48" t="str">
        <f>_xlfn.XLOOKUP($A48,[2]lista_carte_beneficiari_I709_20!$B:$B,[2]lista_carte_beneficiari_I709_20!$A:$A,"_NF",2,1)</f>
        <v xml:space="preserve">	5338702021442036</v>
      </c>
    </row>
    <row r="49" spans="1:3" x14ac:dyDescent="0.25">
      <c r="A49" t="s">
        <v>1</v>
      </c>
      <c r="B49" t="str">
        <f>_xlfn.XLOOKUP($A49,'[1]ISEE lista_beneficiari_selezion'!$E:$E,'[1]ISEE lista_beneficiari_selezion'!$O:$O,"_NF",2,1)</f>
        <v>INPS-ISEE-2026-09913928K-00</v>
      </c>
      <c r="C49" t="str">
        <f>_xlfn.XLOOKUP($A49,[2]lista_carte_beneficiari_I709_20!$B:$B,[2]lista_carte_beneficiari_I709_20!$A:$A,"_NF",2,1)</f>
        <v xml:space="preserve">	5338702021442325</v>
      </c>
    </row>
    <row r="50" spans="1:3" x14ac:dyDescent="0.25">
      <c r="A50" t="s">
        <v>190</v>
      </c>
      <c r="B50" t="str">
        <f>_xlfn.XLOOKUP($A50,'[1]ISEE lista_beneficiari_selezion'!$E:$E,'[1]ISEE lista_beneficiari_selezion'!$O:$O,"_NF",2,1)</f>
        <v>INPS-ISEE-2026-06246901N-00</v>
      </c>
      <c r="C50" t="str">
        <f>_xlfn.XLOOKUP($A50,[2]lista_carte_beneficiari_I709_20!$B:$B,[2]lista_carte_beneficiari_I709_20!$A:$A,"_NF",2,1)</f>
        <v>gia' erogata in precedente annualita'</v>
      </c>
    </row>
    <row r="51" spans="1:3" x14ac:dyDescent="0.25">
      <c r="A51" t="s">
        <v>205</v>
      </c>
      <c r="B51" t="str">
        <f>_xlfn.XLOOKUP($A51,'[1]ISEE lista_beneficiari_selezion'!$E:$E,'[1]ISEE lista_beneficiari_selezion'!$O:$O,"_NF",2,1)</f>
        <v>INPS-ISEE-2026-05938637K-00</v>
      </c>
      <c r="C51" t="str">
        <f>_xlfn.XLOOKUP($A51,[2]lista_carte_beneficiari_I709_20!$B:$B,[2]lista_carte_beneficiari_I709_20!$A:$A,"_NF",2,1)</f>
        <v>gia' erogata in precedente annualita'</v>
      </c>
    </row>
    <row r="52" spans="1:3" x14ac:dyDescent="0.25">
      <c r="A52" t="s">
        <v>119</v>
      </c>
      <c r="B52" t="str">
        <f>_xlfn.XLOOKUP($A52,'[1]ISEE lista_beneficiari_selezion'!$E:$E,'[1]ISEE lista_beneficiari_selezion'!$O:$O,"_NF",2,1)</f>
        <v>INPS-ISEE-2026-01523931G-00</v>
      </c>
      <c r="C52" t="str">
        <f>_xlfn.XLOOKUP($A52,[2]lista_carte_beneficiari_I709_20!$B:$B,[2]lista_carte_beneficiari_I709_20!$A:$A,"_NF",2,1)</f>
        <v>gia' erogata in precedente annualita'</v>
      </c>
    </row>
    <row r="53" spans="1:3" x14ac:dyDescent="0.25">
      <c r="A53" t="s">
        <v>88</v>
      </c>
      <c r="B53" t="str">
        <f>_xlfn.XLOOKUP($A53,'[1]ISEE lista_beneficiari_selezion'!$E:$E,'[1]ISEE lista_beneficiari_selezion'!$O:$O,"_NF",2,1)</f>
        <v>INPS-ISEE-2026-04611203M-00</v>
      </c>
      <c r="C53" t="str">
        <f>_xlfn.XLOOKUP($A53,[2]lista_carte_beneficiari_I709_20!$B:$B,[2]lista_carte_beneficiari_I709_20!$A:$A,"_NF",2,1)</f>
        <v>gia' erogata in precedente annualita'</v>
      </c>
    </row>
    <row r="54" spans="1:3" x14ac:dyDescent="0.25">
      <c r="A54" t="s">
        <v>227</v>
      </c>
      <c r="B54" t="str">
        <f>_xlfn.XLOOKUP($A54,'[1]ISEE lista_beneficiari_selezion'!$E:$E,'[1]ISEE lista_beneficiari_selezion'!$O:$O,"_NF",2,1)</f>
        <v>INPS-ISEE-2026-02554998U-00</v>
      </c>
      <c r="C54" t="str">
        <f>_xlfn.XLOOKUP($A54,[2]lista_carte_beneficiari_I709_20!$B:$B,[2]lista_carte_beneficiari_I709_20!$A:$A,"_NF",2,1)</f>
        <v>gia' erogata in precedente annualita'</v>
      </c>
    </row>
    <row r="55" spans="1:3" x14ac:dyDescent="0.25">
      <c r="A55" t="s">
        <v>151</v>
      </c>
      <c r="B55" t="str">
        <f>_xlfn.XLOOKUP($A55,'[1]ISEE lista_beneficiari_selezion'!$E:$E,'[1]ISEE lista_beneficiari_selezion'!$O:$O,"_NF",2,1)</f>
        <v>INPS-ISEE-2026-10259978K-00</v>
      </c>
      <c r="C55" t="str">
        <f>_xlfn.XLOOKUP($A55,[2]lista_carte_beneficiari_I709_20!$B:$B,[2]lista_carte_beneficiari_I709_20!$A:$A,"_NF",2,1)</f>
        <v>gia' erogata in precedente annualita'</v>
      </c>
    </row>
    <row r="56" spans="1:3" x14ac:dyDescent="0.25">
      <c r="A56" t="s">
        <v>28</v>
      </c>
      <c r="B56" t="str">
        <f>_xlfn.XLOOKUP($A56,'[1]ISEE lista_beneficiari_selezion'!$E:$E,'[1]ISEE lista_beneficiari_selezion'!$O:$O,"_NF",2,1)</f>
        <v>INPS-ISEE-2026-09980637U-00</v>
      </c>
      <c r="C56" t="str">
        <f>_xlfn.XLOOKUP($A56,[2]lista_carte_beneficiari_I709_20!$B:$B,[2]lista_carte_beneficiari_I709_20!$A:$A,"_NF",2,1)</f>
        <v xml:space="preserve">	5338702021444503</v>
      </c>
    </row>
    <row r="57" spans="1:3" x14ac:dyDescent="0.25">
      <c r="A57" t="s">
        <v>231</v>
      </c>
      <c r="B57" t="str">
        <f>_xlfn.XLOOKUP($A57,'[1]ISEE lista_beneficiari_selezion'!$E:$E,'[1]ISEE lista_beneficiari_selezion'!$O:$O,"_NF",2,1)</f>
        <v>INPS-ISEE-2026-07550880L-00</v>
      </c>
      <c r="C57" t="str">
        <f>_xlfn.XLOOKUP($A57,[2]lista_carte_beneficiari_I709_20!$B:$B,[2]lista_carte_beneficiari_I709_20!$A:$A,"_NF",2,1)</f>
        <v>gia' erogata in precedente annualita'</v>
      </c>
    </row>
    <row r="58" spans="1:3" x14ac:dyDescent="0.25">
      <c r="A58" t="s">
        <v>69</v>
      </c>
      <c r="B58" t="str">
        <f>_xlfn.XLOOKUP($A58,'[1]ISEE lista_beneficiari_selezion'!$E:$E,'[1]ISEE lista_beneficiari_selezion'!$O:$O,"_NF",2,1)</f>
        <v>INPS-ISEE-2026-07704459X-00</v>
      </c>
      <c r="C58" t="str">
        <f>_xlfn.XLOOKUP($A58,[2]lista_carte_beneficiari_I709_20!$B:$B,[2]lista_carte_beneficiari_I709_20!$A:$A,"_NF",2,1)</f>
        <v>gia' erogata in precedente annualita'</v>
      </c>
    </row>
    <row r="59" spans="1:3" x14ac:dyDescent="0.25">
      <c r="A59" t="s">
        <v>63</v>
      </c>
      <c r="B59" t="str">
        <f>_xlfn.XLOOKUP($A59,'[1]ISEE lista_beneficiari_selezion'!$E:$E,'[1]ISEE lista_beneficiari_selezion'!$O:$O,"_NF",2,1)</f>
        <v>INPS-ISEE-2026-07925263F-00</v>
      </c>
      <c r="C59" t="str">
        <f>_xlfn.XLOOKUP($A59,[2]lista_carte_beneficiari_I709_20!$B:$B,[2]lista_carte_beneficiari_I709_20!$A:$A,"_NF",2,1)</f>
        <v>gia' erogata in precedente annualita'</v>
      </c>
    </row>
    <row r="60" spans="1:3" x14ac:dyDescent="0.25">
      <c r="A60" t="s">
        <v>95</v>
      </c>
      <c r="B60" t="str">
        <f>_xlfn.XLOOKUP($A60,'[1]ISEE lista_beneficiari_selezion'!$E:$E,'[1]ISEE lista_beneficiari_selezion'!$O:$O,"_NF",2,1)</f>
        <v>INPS-ISEE-2026-07754299M-00</v>
      </c>
      <c r="C60" t="str">
        <f>_xlfn.XLOOKUP($A60,[2]lista_carte_beneficiari_I709_20!$B:$B,[2]lista_carte_beneficiari_I709_20!$A:$A,"_NF",2,1)</f>
        <v>gia' erogata in precedente annualita'</v>
      </c>
    </row>
    <row r="61" spans="1:3" x14ac:dyDescent="0.25">
      <c r="A61" t="s">
        <v>176</v>
      </c>
      <c r="B61" t="str">
        <f>_xlfn.XLOOKUP($A61,'[1]ISEE lista_beneficiari_selezion'!$E:$E,'[1]ISEE lista_beneficiari_selezion'!$O:$O,"_NF",2,1)</f>
        <v>INPS-ISEE-2026-07480711N-00</v>
      </c>
      <c r="C61" t="str">
        <f>_xlfn.XLOOKUP($A61,[2]lista_carte_beneficiari_I709_20!$B:$B,[2]lista_carte_beneficiari_I709_20!$A:$A,"_NF",2,1)</f>
        <v xml:space="preserve">	5338702021444479</v>
      </c>
    </row>
    <row r="62" spans="1:3" x14ac:dyDescent="0.25">
      <c r="A62" t="s">
        <v>135</v>
      </c>
      <c r="B62" t="str">
        <f>_xlfn.XLOOKUP($A62,'[1]ISEE lista_beneficiari_selezion'!$E:$E,'[1]ISEE lista_beneficiari_selezion'!$O:$O,"_NF",2,1)</f>
        <v>INPS-ISEE-2026-00323523A-00</v>
      </c>
      <c r="C62" t="str">
        <f>_xlfn.XLOOKUP($A62,[2]lista_carte_beneficiari_I709_20!$B:$B,[2]lista_carte_beneficiari_I709_20!$A:$A,"_NF",2,1)</f>
        <v>gia' erogata in precedente annualita'</v>
      </c>
    </row>
    <row r="63" spans="1:3" x14ac:dyDescent="0.25">
      <c r="A63" t="s">
        <v>194</v>
      </c>
      <c r="B63" t="str">
        <f>_xlfn.XLOOKUP($A63,'[1]ISEE lista_beneficiari_selezion'!$E:$E,'[1]ISEE lista_beneficiari_selezion'!$O:$O,"_NF",2,1)</f>
        <v>INPS-ISEE-2026-07623299Z-00</v>
      </c>
      <c r="C63" t="str">
        <f>_xlfn.XLOOKUP($A63,[2]lista_carte_beneficiari_I709_20!$B:$B,[2]lista_carte_beneficiari_I709_20!$A:$A,"_NF",2,1)</f>
        <v>gia' erogata in precedente annualita'</v>
      </c>
    </row>
    <row r="64" spans="1:3" x14ac:dyDescent="0.25">
      <c r="A64" t="s">
        <v>6</v>
      </c>
      <c r="B64" t="str">
        <f>_xlfn.XLOOKUP($A64,'[1]ISEE lista_beneficiari_selezion'!$E:$E,'[1]ISEE lista_beneficiari_selezion'!$O:$O,"_NF",2,1)</f>
        <v>INPS-ISEE-2026-00541663P-00</v>
      </c>
      <c r="C64" t="str">
        <f>_xlfn.XLOOKUP($A64,[2]lista_carte_beneficiari_I709_20!$B:$B,[2]lista_carte_beneficiari_I709_20!$A:$A,"_NF",2,1)</f>
        <v>gia' erogata in precedente annualita'</v>
      </c>
    </row>
    <row r="65" spans="1:3" x14ac:dyDescent="0.25">
      <c r="A65" t="s">
        <v>125</v>
      </c>
      <c r="B65" t="str">
        <f>_xlfn.XLOOKUP($A65,'[1]ISEE lista_beneficiari_selezion'!$E:$E,'[1]ISEE lista_beneficiari_selezion'!$O:$O,"_NF",2,1)</f>
        <v>INPS-ISEE-2026-03184720P-00</v>
      </c>
      <c r="C65" t="str">
        <f>_xlfn.XLOOKUP($A65,[2]lista_carte_beneficiari_I709_20!$B:$B,[2]lista_carte_beneficiari_I709_20!$A:$A,"_NF",2,1)</f>
        <v>gia' erogata in precedente annualita'</v>
      </c>
    </row>
    <row r="66" spans="1:3" x14ac:dyDescent="0.25">
      <c r="A66" t="s">
        <v>62</v>
      </c>
      <c r="B66" t="str">
        <f>_xlfn.XLOOKUP($A66,'[1]ISEE lista_beneficiari_selezion'!$E:$E,'[1]ISEE lista_beneficiari_selezion'!$O:$O,"_NF",2,1)</f>
        <v>INPS-ISEE-2026-08238788A-00</v>
      </c>
      <c r="C66" t="str">
        <f>_xlfn.XLOOKUP($A66,[2]lista_carte_beneficiari_I709_20!$B:$B,[2]lista_carte_beneficiari_I709_20!$A:$A,"_NF",2,1)</f>
        <v>gia' erogata in precedente annualita'</v>
      </c>
    </row>
    <row r="67" spans="1:3" x14ac:dyDescent="0.25">
      <c r="A67" t="s">
        <v>47</v>
      </c>
      <c r="B67" t="str">
        <f>_xlfn.XLOOKUP($A67,'[1]ISEE lista_beneficiari_selezion'!$E:$E,'[1]ISEE lista_beneficiari_selezion'!$O:$O,"_NF",2,1)</f>
        <v>INPS-ISEE-2026-01539993S-00</v>
      </c>
      <c r="C67" t="str">
        <f>_xlfn.XLOOKUP($A67,[2]lista_carte_beneficiari_I709_20!$B:$B,[2]lista_carte_beneficiari_I709_20!$A:$A,"_NF",2,1)</f>
        <v xml:space="preserve">	5338702021444958</v>
      </c>
    </row>
    <row r="68" spans="1:3" x14ac:dyDescent="0.25">
      <c r="A68" t="s">
        <v>219</v>
      </c>
      <c r="B68" t="str">
        <f>_xlfn.XLOOKUP($A68,'[1]ISEE lista_beneficiari_selezion'!$E:$E,'[1]ISEE lista_beneficiari_selezion'!$O:$O,"_NF",2,1)</f>
        <v>INPS-ISEE-2026-02241269C-00</v>
      </c>
      <c r="C68" t="str">
        <f>_xlfn.XLOOKUP($A68,[2]lista_carte_beneficiari_I709_20!$B:$B,[2]lista_carte_beneficiari_I709_20!$A:$A,"_NF",2,1)</f>
        <v>gia' erogata in precedente annualita'</v>
      </c>
    </row>
    <row r="69" spans="1:3" x14ac:dyDescent="0.25">
      <c r="A69" t="s">
        <v>154</v>
      </c>
      <c r="B69" t="str">
        <f>_xlfn.XLOOKUP($A69,'[1]ISEE lista_beneficiari_selezion'!$E:$E,'[1]ISEE lista_beneficiari_selezion'!$O:$O,"_NF",2,1)</f>
        <v>INPS-ISEE-2026-02454673R-00</v>
      </c>
      <c r="C69" t="str">
        <f>_xlfn.XLOOKUP($A69,[2]lista_carte_beneficiari_I709_20!$B:$B,[2]lista_carte_beneficiari_I709_20!$A:$A,"_NF",2,1)</f>
        <v>gia' erogata in precedente annualita'</v>
      </c>
    </row>
    <row r="70" spans="1:3" x14ac:dyDescent="0.25">
      <c r="A70" t="s">
        <v>140</v>
      </c>
      <c r="B70" t="str">
        <f>_xlfn.XLOOKUP($A70,'[1]ISEE lista_beneficiari_selezion'!$E:$E,'[1]ISEE lista_beneficiari_selezion'!$O:$O,"_NF",2,1)</f>
        <v>INPS-ISEE-2026-05516860R-00</v>
      </c>
      <c r="C70" t="str">
        <f>_xlfn.XLOOKUP($A70,[2]lista_carte_beneficiari_I709_20!$B:$B,[2]lista_carte_beneficiari_I709_20!$A:$A,"_NF",2,1)</f>
        <v>gia' erogata in precedente annualita'</v>
      </c>
    </row>
    <row r="71" spans="1:3" x14ac:dyDescent="0.25">
      <c r="A71" t="s">
        <v>167</v>
      </c>
      <c r="B71" t="str">
        <f>_xlfn.XLOOKUP($A71,'[1]ISEE lista_beneficiari_selezion'!$E:$E,'[1]ISEE lista_beneficiari_selezion'!$O:$O,"_NF",2,1)</f>
        <v>INPS-ISEE-2026-01756509L-00</v>
      </c>
      <c r="C71" t="str">
        <f>_xlfn.XLOOKUP($A71,[2]lista_carte_beneficiari_I709_20!$B:$B,[2]lista_carte_beneficiari_I709_20!$A:$A,"_NF",2,1)</f>
        <v>gia' erogata in precedente annualita'</v>
      </c>
    </row>
    <row r="72" spans="1:3" x14ac:dyDescent="0.25">
      <c r="A72" t="s">
        <v>109</v>
      </c>
      <c r="B72" t="str">
        <f>_xlfn.XLOOKUP($A72,'[1]ISEE lista_beneficiari_selezion'!$E:$E,'[1]ISEE lista_beneficiari_selezion'!$O:$O,"_NF",2,1)</f>
        <v>INPS-ISEE-2026-09468136I-00</v>
      </c>
      <c r="C72" t="str">
        <f>_xlfn.XLOOKUP($A72,[2]lista_carte_beneficiari_I709_20!$B:$B,[2]lista_carte_beneficiari_I709_20!$A:$A,"_NF",2,1)</f>
        <v xml:space="preserve">	5338702021445294</v>
      </c>
    </row>
    <row r="73" spans="1:3" x14ac:dyDescent="0.25">
      <c r="A73" t="s">
        <v>230</v>
      </c>
      <c r="B73" t="str">
        <f>_xlfn.XLOOKUP($A73,'[1]ISEE lista_beneficiari_selezion'!$E:$E,'[1]ISEE lista_beneficiari_selezion'!$O:$O,"_NF",2,1)</f>
        <v>INPS-ISEE-2026-03037628Q-00</v>
      </c>
      <c r="C73" t="str">
        <f>_xlfn.XLOOKUP($A73,[2]lista_carte_beneficiari_I709_20!$B:$B,[2]lista_carte_beneficiari_I709_20!$A:$A,"_NF",2,1)</f>
        <v>gia' erogata in precedente annualita'</v>
      </c>
    </row>
    <row r="74" spans="1:3" x14ac:dyDescent="0.25">
      <c r="A74" t="s">
        <v>204</v>
      </c>
      <c r="B74" t="str">
        <f>_xlfn.XLOOKUP($A74,'[1]ISEE lista_beneficiari_selezion'!$E:$E,'[1]ISEE lista_beneficiari_selezion'!$O:$O,"_NF",2,1)</f>
        <v>INPS-ISEE-2026-10216297N-00</v>
      </c>
      <c r="C74" t="str">
        <f>_xlfn.XLOOKUP($A74,[2]lista_carte_beneficiari_I709_20!$B:$B,[2]lista_carte_beneficiari_I709_20!$A:$A,"_NF",2,1)</f>
        <v xml:space="preserve">	5338702021444933</v>
      </c>
    </row>
    <row r="75" spans="1:3" x14ac:dyDescent="0.25">
      <c r="A75" t="s">
        <v>216</v>
      </c>
      <c r="B75" t="str">
        <f>_xlfn.XLOOKUP($A75,'[1]ISEE lista_beneficiari_selezion'!$E:$E,'[1]ISEE lista_beneficiari_selezion'!$O:$O,"_NF",2,1)</f>
        <v>INPS-ISEE-2026-08432372Q-00</v>
      </c>
      <c r="C75" t="str">
        <f>_xlfn.XLOOKUP($A75,[2]lista_carte_beneficiari_I709_20!$B:$B,[2]lista_carte_beneficiari_I709_20!$A:$A,"_NF",2,1)</f>
        <v xml:space="preserve">	5338702019392227</v>
      </c>
    </row>
    <row r="76" spans="1:3" x14ac:dyDescent="0.25">
      <c r="A76" t="s">
        <v>107</v>
      </c>
      <c r="B76" t="str">
        <f>_xlfn.XLOOKUP($A76,'[1]ISEE lista_beneficiari_selezion'!$E:$E,'[1]ISEE lista_beneficiari_selezion'!$O:$O,"_NF",2,1)</f>
        <v>INPS-ISEE-2026-09465798D-00</v>
      </c>
      <c r="C76" t="str">
        <f>_xlfn.XLOOKUP($A76,[2]lista_carte_beneficiari_I709_20!$B:$B,[2]lista_carte_beneficiari_I709_20!$A:$A,"_NF",2,1)</f>
        <v xml:space="preserve">	5338702021444990</v>
      </c>
    </row>
    <row r="77" spans="1:3" x14ac:dyDescent="0.25">
      <c r="A77" t="s">
        <v>225</v>
      </c>
      <c r="B77" t="str">
        <f>_xlfn.XLOOKUP($A77,'[1]ISEE lista_beneficiari_selezion'!$E:$E,'[1]ISEE lista_beneficiari_selezion'!$O:$O,"_NF",2,1)</f>
        <v>INPS-ISEE-2026-08577714S-00</v>
      </c>
      <c r="C77" t="str">
        <f>_xlfn.XLOOKUP($A77,[2]lista_carte_beneficiari_I709_20!$B:$B,[2]lista_carte_beneficiari_I709_20!$A:$A,"_NF",2,1)</f>
        <v xml:space="preserve">	5338702021445096</v>
      </c>
    </row>
    <row r="78" spans="1:3" x14ac:dyDescent="0.25">
      <c r="A78" t="s">
        <v>42</v>
      </c>
      <c r="B78" t="str">
        <f>_xlfn.XLOOKUP($A78,'[1]ISEE lista_beneficiari_selezion'!$E:$E,'[1]ISEE lista_beneficiari_selezion'!$O:$O,"_NF",2,1)</f>
        <v>INPS-ISEE-2026-08952144L-00</v>
      </c>
      <c r="C78" t="str">
        <f>_xlfn.XLOOKUP($A78,[2]lista_carte_beneficiari_I709_20!$B:$B,[2]lista_carte_beneficiari_I709_20!$A:$A,"_NF",2,1)</f>
        <v xml:space="preserve">	5338702019394587</v>
      </c>
    </row>
    <row r="79" spans="1:3" x14ac:dyDescent="0.25">
      <c r="A79" t="s">
        <v>173</v>
      </c>
      <c r="B79" t="str">
        <f>_xlfn.XLOOKUP($A79,'[1]ISEE lista_beneficiari_selezion'!$E:$E,'[1]ISEE lista_beneficiari_selezion'!$O:$O,"_NF",2,1)</f>
        <v>INPS-ISEE-2026-06173451W-00</v>
      </c>
      <c r="C79" t="str">
        <f>_xlfn.XLOOKUP($A79,[2]lista_carte_beneficiari_I709_20!$B:$B,[2]lista_carte_beneficiari_I709_20!$A:$A,"_NF",2,1)</f>
        <v>gia' erogata in precedente annualita'</v>
      </c>
    </row>
    <row r="80" spans="1:3" x14ac:dyDescent="0.25">
      <c r="A80" t="s">
        <v>128</v>
      </c>
      <c r="B80" t="str">
        <f>_xlfn.XLOOKUP($A80,'[1]ISEE lista_beneficiari_selezion'!$E:$E,'[1]ISEE lista_beneficiari_selezion'!$O:$O,"_NF",2,1)</f>
        <v>INPS-ISEE-2026-09260425N-00</v>
      </c>
      <c r="C80" t="str">
        <f>_xlfn.XLOOKUP($A80,[2]lista_carte_beneficiari_I709_20!$B:$B,[2]lista_carte_beneficiari_I709_20!$A:$A,"_NF",2,1)</f>
        <v xml:space="preserve">	5338702021445104</v>
      </c>
    </row>
    <row r="81" spans="1:3" x14ac:dyDescent="0.25">
      <c r="A81" t="s">
        <v>174</v>
      </c>
      <c r="B81" t="str">
        <f>_xlfn.XLOOKUP($A81,'[1]ISEE lista_beneficiari_selezion'!$E:$E,'[1]ISEE lista_beneficiari_selezion'!$O:$O,"_NF",2,1)</f>
        <v>INPS-ISEE-2026-06249874Y-00</v>
      </c>
      <c r="C81" t="str">
        <f>_xlfn.XLOOKUP($A81,[2]lista_carte_beneficiari_I709_20!$B:$B,[2]lista_carte_beneficiari_I709_20!$A:$A,"_NF",2,1)</f>
        <v>gia' erogata in precedente annualita'</v>
      </c>
    </row>
    <row r="82" spans="1:3" x14ac:dyDescent="0.25">
      <c r="A82" t="s">
        <v>73</v>
      </c>
      <c r="B82" t="str">
        <f>_xlfn.XLOOKUP($A82,'[1]ISEE lista_beneficiari_selezion'!$E:$E,'[1]ISEE lista_beneficiari_selezion'!$O:$O,"_NF",2,1)</f>
        <v>INPS-ISEE-2026-06462660E-00</v>
      </c>
      <c r="C82" t="str">
        <f>_xlfn.XLOOKUP($A82,[2]lista_carte_beneficiari_I709_20!$B:$B,[2]lista_carte_beneficiari_I709_20!$A:$A,"_NF",2,1)</f>
        <v>gia' erogata in precedente annualita'</v>
      </c>
    </row>
    <row r="83" spans="1:3" x14ac:dyDescent="0.25">
      <c r="A83" t="s">
        <v>71</v>
      </c>
      <c r="B83" t="str">
        <f>_xlfn.XLOOKUP($A83,'[1]ISEE lista_beneficiari_selezion'!$E:$E,'[1]ISEE lista_beneficiari_selezion'!$O:$O,"_NF",2,1)</f>
        <v>INPS-ISEE-2026-06782030C-00</v>
      </c>
      <c r="C83" t="str">
        <f>_xlfn.XLOOKUP($A83,[2]lista_carte_beneficiari_I709_20!$B:$B,[2]lista_carte_beneficiari_I709_20!$A:$A,"_NF",2,1)</f>
        <v>gia' erogata in precedente annualita'</v>
      </c>
    </row>
    <row r="84" spans="1:3" x14ac:dyDescent="0.25">
      <c r="A84" t="s">
        <v>131</v>
      </c>
      <c r="B84" t="str">
        <f>_xlfn.XLOOKUP($A84,'[1]ISEE lista_beneficiari_selezion'!$E:$E,'[1]ISEE lista_beneficiari_selezion'!$O:$O,"_NF",2,1)</f>
        <v>INPS-ISEE-2026-08500051J-00</v>
      </c>
      <c r="C84" t="str">
        <f>_xlfn.XLOOKUP($A84,[2]lista_carte_beneficiari_I709_20!$B:$B,[2]lista_carte_beneficiari_I709_20!$A:$A,"_NF",2,1)</f>
        <v>gia' erogata in precedente annualita'</v>
      </c>
    </row>
    <row r="85" spans="1:3" x14ac:dyDescent="0.25">
      <c r="A85" t="s">
        <v>13</v>
      </c>
      <c r="B85" t="str">
        <f>_xlfn.XLOOKUP($A85,'[1]ISEE lista_beneficiari_selezion'!$E:$E,'[1]ISEE lista_beneficiari_selezion'!$O:$O,"_NF",2,1)</f>
        <v>INPS-ISEE-2026-10094455N-00</v>
      </c>
      <c r="C85" t="str">
        <f>_xlfn.XLOOKUP($A85,[2]lista_carte_beneficiari_I709_20!$B:$B,[2]lista_carte_beneficiari_I709_20!$A:$A,"_NF",2,1)</f>
        <v xml:space="preserve">	5338702021445518</v>
      </c>
    </row>
    <row r="86" spans="1:3" x14ac:dyDescent="0.25">
      <c r="A86" t="s">
        <v>198</v>
      </c>
      <c r="B86" t="str">
        <f>_xlfn.XLOOKUP($A86,'[1]ISEE lista_beneficiari_selezion'!$E:$E,'[1]ISEE lista_beneficiari_selezion'!$O:$O,"_NF",2,1)</f>
        <v>INPS-ISEE-2026-10201878W-00</v>
      </c>
      <c r="C86" t="str">
        <f>_xlfn.XLOOKUP($A86,[2]lista_carte_beneficiari_I709_20!$B:$B,[2]lista_carte_beneficiari_I709_20!$A:$A,"_NF",2,1)</f>
        <v xml:space="preserve">	5338702021445377</v>
      </c>
    </row>
    <row r="87" spans="1:3" x14ac:dyDescent="0.25">
      <c r="A87" t="s">
        <v>48</v>
      </c>
      <c r="B87" t="str">
        <f>_xlfn.XLOOKUP($A87,'[1]ISEE lista_beneficiari_selezion'!$E:$E,'[1]ISEE lista_beneficiari_selezion'!$O:$O,"_NF",2,1)</f>
        <v>INPS-ISEE-2026-07888415K-00</v>
      </c>
      <c r="C87" t="str">
        <f>_xlfn.XLOOKUP($A87,[2]lista_carte_beneficiari_I709_20!$B:$B,[2]lista_carte_beneficiari_I709_20!$A:$A,"_NF",2,1)</f>
        <v>gia' erogata in precedente annualita'</v>
      </c>
    </row>
    <row r="88" spans="1:3" x14ac:dyDescent="0.25">
      <c r="A88" t="s">
        <v>162</v>
      </c>
      <c r="B88" t="str">
        <f>_xlfn.XLOOKUP($A88,'[1]ISEE lista_beneficiari_selezion'!$E:$E,'[1]ISEE lista_beneficiari_selezion'!$O:$O,"_NF",2,1)</f>
        <v>INPS-ISEE-2026-03180194C-00</v>
      </c>
      <c r="C88" t="str">
        <f>_xlfn.XLOOKUP($A88,[2]lista_carte_beneficiari_I709_20!$B:$B,[2]lista_carte_beneficiari_I709_20!$A:$A,"_NF",2,1)</f>
        <v>gia' erogata in precedente annualita'</v>
      </c>
    </row>
    <row r="89" spans="1:3" x14ac:dyDescent="0.25">
      <c r="A89" t="s">
        <v>111</v>
      </c>
      <c r="B89" t="str">
        <f>_xlfn.XLOOKUP($A89,'[1]ISEE lista_beneficiari_selezion'!$E:$E,'[1]ISEE lista_beneficiari_selezion'!$O:$O,"_NF",2,1)</f>
        <v>INPS-ISEE-2026-04611212M-00</v>
      </c>
      <c r="C89" t="str">
        <f>_xlfn.XLOOKUP($A89,[2]lista_carte_beneficiari_I709_20!$B:$B,[2]lista_carte_beneficiari_I709_20!$A:$A,"_NF",2,1)</f>
        <v>gia' erogata in precedente annualita'</v>
      </c>
    </row>
    <row r="90" spans="1:3" x14ac:dyDescent="0.25">
      <c r="A90" t="s">
        <v>141</v>
      </c>
      <c r="B90" t="str">
        <f>_xlfn.XLOOKUP($A90,'[1]ISEE lista_beneficiari_selezion'!$E:$E,'[1]ISEE lista_beneficiari_selezion'!$O:$O,"_NF",2,1)</f>
        <v>INPS-ISEE-2026-04624980L-00</v>
      </c>
      <c r="C90" t="str">
        <f>_xlfn.XLOOKUP($A90,[2]lista_carte_beneficiari_I709_20!$B:$B,[2]lista_carte_beneficiari_I709_20!$A:$A,"_NF",2,1)</f>
        <v>gia' erogata in precedente annualita'</v>
      </c>
    </row>
    <row r="91" spans="1:3" x14ac:dyDescent="0.25">
      <c r="A91" t="s">
        <v>184</v>
      </c>
      <c r="B91" t="str">
        <f>_xlfn.XLOOKUP($A91,'[1]ISEE lista_beneficiari_selezion'!$E:$E,'[1]ISEE lista_beneficiari_selezion'!$O:$O,"_NF",2,1)</f>
        <v>INPS-ISEE-2026-05033846Q-00</v>
      </c>
      <c r="C91" t="str">
        <f>_xlfn.XLOOKUP($A91,[2]lista_carte_beneficiari_I709_20!$B:$B,[2]lista_carte_beneficiari_I709_20!$A:$A,"_NF",2,1)</f>
        <v>gia' erogata in precedente annualita'</v>
      </c>
    </row>
    <row r="92" spans="1:3" x14ac:dyDescent="0.25">
      <c r="A92" t="s">
        <v>31</v>
      </c>
      <c r="B92" t="str">
        <f>_xlfn.XLOOKUP($A92,'[1]ISEE lista_beneficiari_selezion'!$E:$E,'[1]ISEE lista_beneficiari_selezion'!$O:$O,"_NF",2,1)</f>
        <v>INPS-ISEE-2026-01982288Z-01</v>
      </c>
      <c r="C92" t="str">
        <f>_xlfn.XLOOKUP($A92,[2]lista_carte_beneficiari_I709_20!$B:$B,[2]lista_carte_beneficiari_I709_20!$A:$A,"_NF",2,1)</f>
        <v>gia' erogata in precedente annualita'</v>
      </c>
    </row>
    <row r="93" spans="1:3" x14ac:dyDescent="0.25">
      <c r="A93" t="s">
        <v>236</v>
      </c>
      <c r="B93" t="str">
        <f>_xlfn.XLOOKUP($A93,'[1]ISEE lista_beneficiari_selezion'!$E:$E,'[1]ISEE lista_beneficiari_selezion'!$O:$O,"_NF",2,1)</f>
        <v>INPS-ISEE-2026-05720975V-00</v>
      </c>
      <c r="C93" t="str">
        <f>_xlfn.XLOOKUP($A93,[2]lista_carte_beneficiari_I709_20!$B:$B,[2]lista_carte_beneficiari_I709_20!$A:$A,"_NF",2,1)</f>
        <v>gia' erogata in precedente annualita'</v>
      </c>
    </row>
    <row r="94" spans="1:3" x14ac:dyDescent="0.25">
      <c r="A94" t="s">
        <v>191</v>
      </c>
      <c r="B94" t="str">
        <f>_xlfn.XLOOKUP($A94,'[1]ISEE lista_beneficiari_selezion'!$E:$E,'[1]ISEE lista_beneficiari_selezion'!$O:$O,"_NF",2,1)</f>
        <v>INPS-ISEE-2026-03760233G-00</v>
      </c>
      <c r="C94" t="str">
        <f>_xlfn.XLOOKUP($A94,[2]lista_carte_beneficiari_I709_20!$B:$B,[2]lista_carte_beneficiari_I709_20!$A:$A,"_NF",2,1)</f>
        <v>gia' erogata in precedente annualita'</v>
      </c>
    </row>
    <row r="95" spans="1:3" x14ac:dyDescent="0.25">
      <c r="A95" t="s">
        <v>70</v>
      </c>
      <c r="B95" t="str">
        <f>_xlfn.XLOOKUP($A95,'[1]ISEE lista_beneficiari_selezion'!$E:$E,'[1]ISEE lista_beneficiari_selezion'!$O:$O,"_NF",2,1)</f>
        <v>INPS-ISEE-2026-05720982L-00</v>
      </c>
      <c r="C95" t="str">
        <f>_xlfn.XLOOKUP($A95,[2]lista_carte_beneficiari_I709_20!$B:$B,[2]lista_carte_beneficiari_I709_20!$A:$A,"_NF",2,1)</f>
        <v>gia' erogata in precedente annualita'</v>
      </c>
    </row>
    <row r="96" spans="1:3" x14ac:dyDescent="0.25">
      <c r="A96" t="s">
        <v>163</v>
      </c>
      <c r="B96" t="str">
        <f>_xlfn.XLOOKUP($A96,'[1]ISEE lista_beneficiari_selezion'!$E:$E,'[1]ISEE lista_beneficiari_selezion'!$O:$O,"_NF",2,1)</f>
        <v>INPS-ISEE-2026-02808419O-00</v>
      </c>
      <c r="C96" t="str">
        <f>_xlfn.XLOOKUP($A96,[2]lista_carte_beneficiari_I709_20!$B:$B,[2]lista_carte_beneficiari_I709_20!$A:$A,"_NF",2,1)</f>
        <v>gia' erogata in precedente annualita'</v>
      </c>
    </row>
    <row r="97" spans="1:3" x14ac:dyDescent="0.25">
      <c r="A97" t="s">
        <v>87</v>
      </c>
      <c r="B97" t="str">
        <f>_xlfn.XLOOKUP($A97,'[1]ISEE lista_beneficiari_selezion'!$E:$E,'[1]ISEE lista_beneficiari_selezion'!$O:$O,"_NF",2,1)</f>
        <v>INPS-ISEE-2026-01076962R-00</v>
      </c>
      <c r="C97" t="str">
        <f>_xlfn.XLOOKUP($A97,[2]lista_carte_beneficiari_I709_20!$B:$B,[2]lista_carte_beneficiari_I709_20!$A:$A,"_NF",2,1)</f>
        <v>gia' erogata in precedente annualita'</v>
      </c>
    </row>
    <row r="98" spans="1:3" x14ac:dyDescent="0.25">
      <c r="A98" t="s">
        <v>193</v>
      </c>
      <c r="B98" t="str">
        <f>_xlfn.XLOOKUP($A98,'[1]ISEE lista_beneficiari_selezion'!$E:$E,'[1]ISEE lista_beneficiari_selezion'!$O:$O,"_NF",2,1)</f>
        <v>INPS-ISEE-2026-00699474S-00</v>
      </c>
      <c r="C98" t="str">
        <f>_xlfn.XLOOKUP($A98,[2]lista_carte_beneficiari_I709_20!$B:$B,[2]lista_carte_beneficiari_I709_20!$A:$A,"_NF",2,1)</f>
        <v>gia' erogata in precedente annualita'</v>
      </c>
    </row>
    <row r="99" spans="1:3" x14ac:dyDescent="0.25">
      <c r="A99" t="s">
        <v>229</v>
      </c>
      <c r="B99" t="str">
        <f>_xlfn.XLOOKUP($A99,'[1]ISEE lista_beneficiari_selezion'!$E:$E,'[1]ISEE lista_beneficiari_selezion'!$O:$O,"_NF",2,1)</f>
        <v>INPS-ISEE-2026-06442801P-00</v>
      </c>
      <c r="C99" t="str">
        <f>_xlfn.XLOOKUP($A99,[2]lista_carte_beneficiari_I709_20!$B:$B,[2]lista_carte_beneficiari_I709_20!$A:$A,"_NF",2,1)</f>
        <v xml:space="preserve">	5338702021445484</v>
      </c>
    </row>
    <row r="100" spans="1:3" x14ac:dyDescent="0.25">
      <c r="A100" t="s">
        <v>22</v>
      </c>
      <c r="B100" t="str">
        <f>_xlfn.XLOOKUP($A100,'[1]ISEE lista_beneficiari_selezion'!$E:$E,'[1]ISEE lista_beneficiari_selezion'!$O:$O,"_NF",2,1)</f>
        <v>INPS-ISEE-2026-06937610O-00</v>
      </c>
      <c r="C100" t="str">
        <f>_xlfn.XLOOKUP($A100,[2]lista_carte_beneficiari_I709_20!$B:$B,[2]lista_carte_beneficiari_I709_20!$A:$A,"_NF",2,1)</f>
        <v xml:space="preserve">	5338702021445435</v>
      </c>
    </row>
    <row r="101" spans="1:3" x14ac:dyDescent="0.25">
      <c r="A101" t="s">
        <v>60</v>
      </c>
      <c r="B101" t="str">
        <f>_xlfn.XLOOKUP($A101,'[1]ISEE lista_beneficiari_selezion'!$E:$E,'[1]ISEE lista_beneficiari_selezion'!$O:$O,"_NF",2,1)</f>
        <v>INPS-ISEE-2026-02861427E-00</v>
      </c>
      <c r="C101" t="str">
        <f>_xlfn.XLOOKUP($A101,[2]lista_carte_beneficiari_I709_20!$B:$B,[2]lista_carte_beneficiari_I709_20!$A:$A,"_NF",2,1)</f>
        <v xml:space="preserve">	5338702021445583</v>
      </c>
    </row>
    <row r="102" spans="1:3" x14ac:dyDescent="0.25">
      <c r="A102" t="s">
        <v>86</v>
      </c>
      <c r="B102" t="str">
        <f>_xlfn.XLOOKUP($A102,'[1]ISEE lista_beneficiari_selezion'!$E:$E,'[1]ISEE lista_beneficiari_selezion'!$O:$O,"_NF",2,1)</f>
        <v>INPS-ISEE-2026-03072394N-00</v>
      </c>
      <c r="C102" t="str">
        <f>_xlfn.XLOOKUP($A102,[2]lista_carte_beneficiari_I709_20!$B:$B,[2]lista_carte_beneficiari_I709_20!$A:$A,"_NF",2,1)</f>
        <v>gia' erogata in precedente annualita'</v>
      </c>
    </row>
    <row r="103" spans="1:3" x14ac:dyDescent="0.25">
      <c r="A103" t="s">
        <v>89</v>
      </c>
      <c r="B103" t="str">
        <f>_xlfn.XLOOKUP($A103,'[1]ISEE lista_beneficiari_selezion'!$E:$E,'[1]ISEE lista_beneficiari_selezion'!$O:$O,"_NF",2,1)</f>
        <v>INPS-ISEE-2026-07561035W-00</v>
      </c>
      <c r="C103" t="str">
        <f>_xlfn.XLOOKUP($A103,[2]lista_carte_beneficiari_I709_20!$B:$B,[2]lista_carte_beneficiari_I709_20!$A:$A,"_NF",2,1)</f>
        <v xml:space="preserve">	5338702019395725</v>
      </c>
    </row>
    <row r="104" spans="1:3" x14ac:dyDescent="0.25">
      <c r="A104" t="s">
        <v>3</v>
      </c>
      <c r="B104" t="str">
        <f>_xlfn.XLOOKUP($A104,'[1]ISEE lista_beneficiari_selezion'!$E:$E,'[1]ISEE lista_beneficiari_selezion'!$O:$O,"_NF",2,1)</f>
        <v>INPS-ISEE-2026-01689196Y-00</v>
      </c>
      <c r="C104" t="str">
        <f>_xlfn.XLOOKUP($A104,[2]lista_carte_beneficiari_I709_20!$B:$B,[2]lista_carte_beneficiari_I709_20!$A:$A,"_NF",2,1)</f>
        <v>gia' erogata in precedente annualita'</v>
      </c>
    </row>
    <row r="105" spans="1:3" x14ac:dyDescent="0.25">
      <c r="A105" t="s">
        <v>97</v>
      </c>
      <c r="B105" t="str">
        <f>_xlfn.XLOOKUP($A105,'[1]ISEE lista_beneficiari_selezion'!$E:$E,'[1]ISEE lista_beneficiari_selezion'!$O:$O,"_NF",2,1)</f>
        <v>INPS-ISEE-2026-04133822H-00</v>
      </c>
      <c r="C105" t="str">
        <f>_xlfn.XLOOKUP($A105,[2]lista_carte_beneficiari_I709_20!$B:$B,[2]lista_carte_beneficiari_I709_20!$A:$A,"_NF",2,1)</f>
        <v>gia' erogata in precedente annualita'</v>
      </c>
    </row>
    <row r="106" spans="1:3" x14ac:dyDescent="0.25">
      <c r="A106" t="s">
        <v>21</v>
      </c>
      <c r="B106" t="str">
        <f>_xlfn.XLOOKUP($A106,'[1]ISEE lista_beneficiari_selezion'!$E:$E,'[1]ISEE lista_beneficiari_selezion'!$O:$O,"_NF",2,1)</f>
        <v>INPS-ISEE-2026-08670385I-00</v>
      </c>
      <c r="C106" t="str">
        <f>_xlfn.XLOOKUP($A106,[2]lista_carte_beneficiari_I709_20!$B:$B,[2]lista_carte_beneficiari_I709_20!$A:$A,"_NF",2,1)</f>
        <v xml:space="preserve">	5338702021445633</v>
      </c>
    </row>
    <row r="107" spans="1:3" x14ac:dyDescent="0.25">
      <c r="A107" t="s">
        <v>217</v>
      </c>
      <c r="B107" t="str">
        <f>_xlfn.XLOOKUP($A107,'[1]ISEE lista_beneficiari_selezion'!$E:$E,'[1]ISEE lista_beneficiari_selezion'!$O:$O,"_NF",2,1)</f>
        <v>INPS-ISEE-2026-02855745X-00</v>
      </c>
      <c r="C107" t="str">
        <f>_xlfn.XLOOKUP($A107,[2]lista_carte_beneficiari_I709_20!$B:$B,[2]lista_carte_beneficiari_I709_20!$A:$A,"_NF",2,1)</f>
        <v>gia' erogata in precedente annualita'</v>
      </c>
    </row>
    <row r="108" spans="1:3" x14ac:dyDescent="0.25">
      <c r="A108" t="s">
        <v>137</v>
      </c>
      <c r="B108" t="str">
        <f>_xlfn.XLOOKUP($A108,'[1]ISEE lista_beneficiari_selezion'!$E:$E,'[1]ISEE lista_beneficiari_selezion'!$O:$O,"_NF",2,1)</f>
        <v>INPS-ISEE-2026-03397308L-00</v>
      </c>
      <c r="C108" t="str">
        <f>_xlfn.XLOOKUP($A108,[2]lista_carte_beneficiari_I709_20!$B:$B,[2]lista_carte_beneficiari_I709_20!$A:$A,"_NF",2,1)</f>
        <v xml:space="preserve">	5338702019392300</v>
      </c>
    </row>
    <row r="109" spans="1:3" x14ac:dyDescent="0.25">
      <c r="A109" t="s">
        <v>98</v>
      </c>
      <c r="B109" t="str">
        <f>_xlfn.XLOOKUP($A109,'[1]ISEE lista_beneficiari_selezion'!$E:$E,'[1]ISEE lista_beneficiari_selezion'!$O:$O,"_NF",2,1)</f>
        <v>INPS-ISEE-2026-04624981F-00</v>
      </c>
      <c r="C109" t="str">
        <f>_xlfn.XLOOKUP($A109,[2]lista_carte_beneficiari_I709_20!$B:$B,[2]lista_carte_beneficiari_I709_20!$A:$A,"_NF",2,1)</f>
        <v>gia' erogata in precedente annualita'</v>
      </c>
    </row>
    <row r="110" spans="1:3" x14ac:dyDescent="0.25">
      <c r="A110" t="s">
        <v>96</v>
      </c>
      <c r="B110" t="str">
        <f>_xlfn.XLOOKUP($A110,'[1]ISEE lista_beneficiari_selezion'!$E:$E,'[1]ISEE lista_beneficiari_selezion'!$O:$O,"_NF",2,1)</f>
        <v>INPS-ISEE-2026-09399010R-00</v>
      </c>
      <c r="C110" t="str">
        <f>_xlfn.XLOOKUP($A110,[2]lista_carte_beneficiari_I709_20!$B:$B,[2]lista_carte_beneficiari_I709_20!$A:$A,"_NF",2,1)</f>
        <v>gia' erogata in precedente annualita'</v>
      </c>
    </row>
    <row r="111" spans="1:3" x14ac:dyDescent="0.25">
      <c r="A111" t="s">
        <v>50</v>
      </c>
      <c r="B111" t="str">
        <f>_xlfn.XLOOKUP($A111,'[1]ISEE lista_beneficiari_selezion'!$E:$E,'[1]ISEE lista_beneficiari_selezion'!$O:$O,"_NF",2,1)</f>
        <v>INPS-ISEE-2026-10084545W-00</v>
      </c>
      <c r="C111" t="str">
        <f>_xlfn.XLOOKUP($A111,[2]lista_carte_beneficiari_I709_20!$B:$B,[2]lista_carte_beneficiari_I709_20!$A:$A,"_NF",2,1)</f>
        <v xml:space="preserve">	5338702021445690</v>
      </c>
    </row>
    <row r="112" spans="1:3" x14ac:dyDescent="0.25">
      <c r="A112" t="s">
        <v>160</v>
      </c>
      <c r="B112" t="str">
        <f>_xlfn.XLOOKUP($A112,'[1]ISEE lista_beneficiari_selezion'!$E:$E,'[1]ISEE lista_beneficiari_selezion'!$O:$O,"_NF",2,1)</f>
        <v>INPS-ISEE-2026-00405896O-00</v>
      </c>
      <c r="C112" t="str">
        <f>_xlfn.XLOOKUP($A112,[2]lista_carte_beneficiari_I709_20!$B:$B,[2]lista_carte_beneficiari_I709_20!$A:$A,"_NF",2,1)</f>
        <v xml:space="preserve">	5338702021445807</v>
      </c>
    </row>
    <row r="113" spans="1:3" x14ac:dyDescent="0.25">
      <c r="A113" t="s">
        <v>78</v>
      </c>
      <c r="B113" t="str">
        <f>_xlfn.XLOOKUP($A113,'[1]ISEE lista_beneficiari_selezion'!$E:$E,'[1]ISEE lista_beneficiari_selezion'!$O:$O,"_NF",2,1)</f>
        <v>INPS-ISEE-2026-09764718U-01</v>
      </c>
      <c r="C113" t="str">
        <f>_xlfn.XLOOKUP($A113,[2]lista_carte_beneficiari_I709_20!$B:$B,[2]lista_carte_beneficiari_I709_20!$A:$A,"_NF",2,1)</f>
        <v>gia' erogata in precedente annualita'</v>
      </c>
    </row>
    <row r="114" spans="1:3" x14ac:dyDescent="0.25">
      <c r="A114" t="s">
        <v>183</v>
      </c>
      <c r="B114" t="str">
        <f>_xlfn.XLOOKUP($A114,'[1]ISEE lista_beneficiari_selezion'!$E:$E,'[1]ISEE lista_beneficiari_selezion'!$O:$O,"_NF",2,1)</f>
        <v>INPS-ISEE-2026-01273160B-00</v>
      </c>
      <c r="C114" t="str">
        <f>_xlfn.XLOOKUP($A114,[2]lista_carte_beneficiari_I709_20!$B:$B,[2]lista_carte_beneficiari_I709_20!$A:$A,"_NF",2,1)</f>
        <v>gia' erogata in precedente annualita'</v>
      </c>
    </row>
    <row r="115" spans="1:3" x14ac:dyDescent="0.25">
      <c r="A115" t="s">
        <v>200</v>
      </c>
      <c r="B115" t="str">
        <f>_xlfn.XLOOKUP($A115,'[1]ISEE lista_beneficiari_selezion'!$E:$E,'[1]ISEE lista_beneficiari_selezion'!$O:$O,"_NF",2,1)</f>
        <v>INPS-ISEE-2026-06656050N-00</v>
      </c>
      <c r="C115" t="str">
        <f>_xlfn.XLOOKUP($A115,[2]lista_carte_beneficiari_I709_20!$B:$B,[2]lista_carte_beneficiari_I709_20!$A:$A,"_NF",2,1)</f>
        <v>gia' erogata in precedente annualita'</v>
      </c>
    </row>
    <row r="116" spans="1:3" x14ac:dyDescent="0.25">
      <c r="A116" t="s">
        <v>123</v>
      </c>
      <c r="B116" t="str">
        <f>_xlfn.XLOOKUP($A116,'[1]ISEE lista_beneficiari_selezion'!$E:$E,'[1]ISEE lista_beneficiari_selezion'!$O:$O,"_NF",2,1)</f>
        <v>INPS-ISEE-2026-03782229L-00</v>
      </c>
      <c r="C116" t="str">
        <f>_xlfn.XLOOKUP($A116,[2]lista_carte_beneficiari_I709_20!$B:$B,[2]lista_carte_beneficiari_I709_20!$A:$A,"_NF",2,1)</f>
        <v>gia' erogata in precedente annualita'</v>
      </c>
    </row>
    <row r="117" spans="1:3" x14ac:dyDescent="0.25">
      <c r="A117" t="s">
        <v>124</v>
      </c>
      <c r="B117" t="str">
        <f>_xlfn.XLOOKUP($A117,'[1]ISEE lista_beneficiari_selezion'!$E:$E,'[1]ISEE lista_beneficiari_selezion'!$O:$O,"_NF",2,1)</f>
        <v>INPS-ISEE-2026-09646702F-00</v>
      </c>
      <c r="C117" t="str">
        <f>_xlfn.XLOOKUP($A117,[2]lista_carte_beneficiari_I709_20!$B:$B,[2]lista_carte_beneficiari_I709_20!$A:$A,"_NF",2,1)</f>
        <v>gia' erogata in precedente annualita'</v>
      </c>
    </row>
    <row r="118" spans="1:3" x14ac:dyDescent="0.25">
      <c r="A118" t="s">
        <v>188</v>
      </c>
      <c r="B118" t="str">
        <f>_xlfn.XLOOKUP($A118,'[1]ISEE lista_beneficiari_selezion'!$E:$E,'[1]ISEE lista_beneficiari_selezion'!$O:$O,"_NF",2,1)</f>
        <v>INPS-ISEE-2026-07127362N-00</v>
      </c>
      <c r="C118" t="str">
        <f>_xlfn.XLOOKUP($A118,[2]lista_carte_beneficiari_I709_20!$B:$B,[2]lista_carte_beneficiari_I709_20!$A:$A,"_NF",2,1)</f>
        <v>gia' erogata in precedente annualita'</v>
      </c>
    </row>
    <row r="119" spans="1:3" x14ac:dyDescent="0.25">
      <c r="A119" t="s">
        <v>210</v>
      </c>
      <c r="B119" t="str">
        <f>_xlfn.XLOOKUP($A119,'[1]ISEE lista_beneficiari_selezion'!$E:$E,'[1]ISEE lista_beneficiari_selezion'!$O:$O,"_NF",2,1)</f>
        <v>INPS-ISEE-2026-00808563E-00</v>
      </c>
      <c r="C119" t="str">
        <f>_xlfn.XLOOKUP($A119,[2]lista_carte_beneficiari_I709_20!$B:$B,[2]lista_carte_beneficiari_I709_20!$A:$A,"_NF",2,1)</f>
        <v>gia' erogata in precedente annualita'</v>
      </c>
    </row>
    <row r="120" spans="1:3" x14ac:dyDescent="0.25">
      <c r="A120" t="s">
        <v>121</v>
      </c>
      <c r="B120" t="str">
        <f>_xlfn.XLOOKUP($A120,'[1]ISEE lista_beneficiari_selezion'!$E:$E,'[1]ISEE lista_beneficiari_selezion'!$O:$O,"_NF",2,1)</f>
        <v>INPS-ISEE-2026-01525753N-00</v>
      </c>
      <c r="C120" t="str">
        <f>_xlfn.XLOOKUP($A120,[2]lista_carte_beneficiari_I709_20!$B:$B,[2]lista_carte_beneficiari_I709_20!$A:$A,"_NF",2,1)</f>
        <v>gia' erogata in precedente annualita'</v>
      </c>
    </row>
    <row r="121" spans="1:3" x14ac:dyDescent="0.25">
      <c r="A121" t="s">
        <v>61</v>
      </c>
      <c r="B121" t="str">
        <f>_xlfn.XLOOKUP($A121,'[1]ISEE lista_beneficiari_selezion'!$E:$E,'[1]ISEE lista_beneficiari_selezion'!$O:$O,"_NF",2,1)</f>
        <v>INPS-ISEE-2026-00321291A-00</v>
      </c>
      <c r="C121" t="str">
        <f>_xlfn.XLOOKUP($A121,[2]lista_carte_beneficiari_I709_20!$B:$B,[2]lista_carte_beneficiari_I709_20!$A:$A,"_NF",2,1)</f>
        <v>gia' erogata in precedente annualita'</v>
      </c>
    </row>
    <row r="122" spans="1:3" x14ac:dyDescent="0.25">
      <c r="A122" t="s">
        <v>105</v>
      </c>
      <c r="B122" t="str">
        <f>_xlfn.XLOOKUP($A122,'[1]ISEE lista_beneficiari_selezion'!$E:$E,'[1]ISEE lista_beneficiari_selezion'!$O:$O,"_NF",2,1)</f>
        <v>INPS-ISEE-2026-03857578M-00</v>
      </c>
      <c r="C122" t="str">
        <f>_xlfn.XLOOKUP($A122,[2]lista_carte_beneficiari_I709_20!$B:$B,[2]lista_carte_beneficiari_I709_20!$A:$A,"_NF",2,1)</f>
        <v>gia' erogata in precedente annualita'</v>
      </c>
    </row>
    <row r="123" spans="1:3" x14ac:dyDescent="0.25">
      <c r="A123" t="s">
        <v>18</v>
      </c>
      <c r="B123" t="str">
        <f>_xlfn.XLOOKUP($A123,'[1]ISEE lista_beneficiari_selezion'!$E:$E,'[1]ISEE lista_beneficiari_selezion'!$O:$O,"_NF",2,1)</f>
        <v>INPS-ISEE-2026-04371526N-00</v>
      </c>
      <c r="C123" t="str">
        <f>_xlfn.XLOOKUP($A123,[2]lista_carte_beneficiari_I709_20!$B:$B,[2]lista_carte_beneficiari_I709_20!$A:$A,"_NF",2,1)</f>
        <v>gia' erogata in precedente annualita'</v>
      </c>
    </row>
    <row r="124" spans="1:3" x14ac:dyDescent="0.25">
      <c r="A124" t="s">
        <v>26</v>
      </c>
      <c r="B124" t="str">
        <f>_xlfn.XLOOKUP($A124,'[1]ISEE lista_beneficiari_selezion'!$E:$E,'[1]ISEE lista_beneficiari_selezion'!$O:$O,"_NF",2,1)</f>
        <v>INPS-ISEE-2026-04593850F-00</v>
      </c>
      <c r="C124" t="str">
        <f>_xlfn.XLOOKUP($A124,[2]lista_carte_beneficiari_I709_20!$B:$B,[2]lista_carte_beneficiari_I709_20!$A:$A,"_NF",2,1)</f>
        <v>gia' erogata in precedente annualita'</v>
      </c>
    </row>
    <row r="125" spans="1:3" x14ac:dyDescent="0.25">
      <c r="A125" t="s">
        <v>72</v>
      </c>
      <c r="B125" t="str">
        <f>_xlfn.XLOOKUP($A125,'[1]ISEE lista_beneficiari_selezion'!$E:$E,'[1]ISEE lista_beneficiari_selezion'!$O:$O,"_NF",2,1)</f>
        <v>INPS-ISEE-2026-07472125N-00</v>
      </c>
      <c r="C125" t="str">
        <f>_xlfn.XLOOKUP($A125,[2]lista_carte_beneficiari_I709_20!$B:$B,[2]lista_carte_beneficiari_I709_20!$A:$A,"_NF",2,1)</f>
        <v>gia' erogata in precedente annualita'</v>
      </c>
    </row>
    <row r="126" spans="1:3" x14ac:dyDescent="0.25">
      <c r="A126" t="s">
        <v>132</v>
      </c>
      <c r="B126" t="str">
        <f>_xlfn.XLOOKUP($A126,'[1]ISEE lista_beneficiari_selezion'!$E:$E,'[1]ISEE lista_beneficiari_selezion'!$O:$O,"_NF",2,1)</f>
        <v>INPS-ISEE-2026-04822095E-00</v>
      </c>
      <c r="C126" t="str">
        <f>_xlfn.XLOOKUP($A126,[2]lista_carte_beneficiari_I709_20!$B:$B,[2]lista_carte_beneficiari_I709_20!$A:$A,"_NF",2,1)</f>
        <v>gia' erogata in precedente annualita'</v>
      </c>
    </row>
    <row r="127" spans="1:3" x14ac:dyDescent="0.25">
      <c r="A127" t="s">
        <v>94</v>
      </c>
      <c r="B127" t="str">
        <f>_xlfn.XLOOKUP($A127,'[1]ISEE lista_beneficiari_selezion'!$E:$E,'[1]ISEE lista_beneficiari_selezion'!$O:$O,"_NF",2,1)</f>
        <v>INPS-ISEE-2026-03684287Z-00</v>
      </c>
      <c r="C127" t="str">
        <f>_xlfn.XLOOKUP($A127,[2]lista_carte_beneficiari_I709_20!$B:$B,[2]lista_carte_beneficiari_I709_20!$A:$A,"_NF",2,1)</f>
        <v>gia' erogata in precedente annualita'</v>
      </c>
    </row>
    <row r="128" spans="1:3" x14ac:dyDescent="0.25">
      <c r="A128" t="s">
        <v>171</v>
      </c>
      <c r="B128" t="str">
        <f>_xlfn.XLOOKUP($A128,'[1]ISEE lista_beneficiari_selezion'!$E:$E,'[1]ISEE lista_beneficiari_selezion'!$O:$O,"_NF",2,1)</f>
        <v>INPS-ISEE-2026-09588662A-00</v>
      </c>
      <c r="C128" t="str">
        <f>_xlfn.XLOOKUP($A128,[2]lista_carte_beneficiari_I709_20!$B:$B,[2]lista_carte_beneficiari_I709_20!$A:$A,"_NF",2,1)</f>
        <v xml:space="preserve">	5338702021446151</v>
      </c>
    </row>
    <row r="129" spans="1:3" x14ac:dyDescent="0.25">
      <c r="A129" t="s">
        <v>23</v>
      </c>
      <c r="B129" t="str">
        <f>_xlfn.XLOOKUP($A129,'[1]ISEE lista_beneficiari_selezion'!$E:$E,'[1]ISEE lista_beneficiari_selezion'!$O:$O,"_NF",2,1)</f>
        <v>INPS-ISEE-2026-05317818L-00</v>
      </c>
      <c r="C129" t="str">
        <f>_xlfn.XLOOKUP($A129,[2]lista_carte_beneficiari_I709_20!$B:$B,[2]lista_carte_beneficiari_I709_20!$A:$A,"_NF",2,1)</f>
        <v xml:space="preserve">	5338702021445765</v>
      </c>
    </row>
    <row r="130" spans="1:3" x14ac:dyDescent="0.25">
      <c r="A130" t="s">
        <v>112</v>
      </c>
      <c r="B130" t="str">
        <f>_xlfn.XLOOKUP($A130,'[1]ISEE lista_beneficiari_selezion'!$E:$E,'[1]ISEE lista_beneficiari_selezion'!$O:$O,"_NF",2,1)</f>
        <v>INPS-ISEE-2026-09144003T-00</v>
      </c>
      <c r="C130" t="str">
        <f>_xlfn.XLOOKUP($A130,[2]lista_carte_beneficiari_I709_20!$B:$B,[2]lista_carte_beneficiari_I709_20!$A:$A,"_NF",2,1)</f>
        <v>gia' erogata in precedente annualita'</v>
      </c>
    </row>
    <row r="131" spans="1:3" x14ac:dyDescent="0.25">
      <c r="A131" t="s">
        <v>49</v>
      </c>
      <c r="B131" t="str">
        <f>_xlfn.XLOOKUP($A131,'[1]ISEE lista_beneficiari_selezion'!$E:$E,'[1]ISEE lista_beneficiari_selezion'!$O:$O,"_NF",2,1)</f>
        <v>INPS-ISEE-2026-02480221J-00</v>
      </c>
      <c r="C131" t="str">
        <f>_xlfn.XLOOKUP($A131,[2]lista_carte_beneficiari_I709_20!$B:$B,[2]lista_carte_beneficiari_I709_20!$A:$A,"_NF",2,1)</f>
        <v>gia' erogata in precedente annualita'</v>
      </c>
    </row>
    <row r="132" spans="1:3" x14ac:dyDescent="0.25">
      <c r="A132" t="s">
        <v>106</v>
      </c>
      <c r="B132" t="str">
        <f>_xlfn.XLOOKUP($A132,'[1]ISEE lista_beneficiari_selezion'!$E:$E,'[1]ISEE lista_beneficiari_selezion'!$O:$O,"_NF",2,1)</f>
        <v>INPS-ISEE-2026-04001566D-01</v>
      </c>
      <c r="C132" t="str">
        <f>_xlfn.XLOOKUP($A132,[2]lista_carte_beneficiari_I709_20!$B:$B,[2]lista_carte_beneficiari_I709_20!$A:$A,"_NF",2,1)</f>
        <v>gia' erogata in precedente annualita'</v>
      </c>
    </row>
    <row r="133" spans="1:3" x14ac:dyDescent="0.25">
      <c r="A133" t="s">
        <v>208</v>
      </c>
      <c r="B133" t="str">
        <f>_xlfn.XLOOKUP($A133,'[1]ISEE lista_beneficiari_selezion'!$E:$E,'[1]ISEE lista_beneficiari_selezion'!$O:$O,"_NF",2,1)</f>
        <v>INPS-ISEE-2026-03180211U-00</v>
      </c>
      <c r="C133" t="str">
        <f>_xlfn.XLOOKUP($A133,[2]lista_carte_beneficiari_I709_20!$B:$B,[2]lista_carte_beneficiari_I709_20!$A:$A,"_NF",2,1)</f>
        <v>gia' erogata in precedente annualita'</v>
      </c>
    </row>
    <row r="134" spans="1:3" x14ac:dyDescent="0.25">
      <c r="A134" t="s">
        <v>39</v>
      </c>
      <c r="B134" t="str">
        <f>_xlfn.XLOOKUP($A134,'[1]ISEE lista_beneficiari_selezion'!$E:$E,'[1]ISEE lista_beneficiari_selezion'!$O:$O,"_NF",2,1)</f>
        <v>INPS-ISEE-2026-06173453Q-00</v>
      </c>
      <c r="C134" t="str">
        <f>_xlfn.XLOOKUP($A134,[2]lista_carte_beneficiari_I709_20!$B:$B,[2]lista_carte_beneficiari_I709_20!$A:$A,"_NF",2,1)</f>
        <v xml:space="preserve">	5338702021446219</v>
      </c>
    </row>
    <row r="135" spans="1:3" x14ac:dyDescent="0.25">
      <c r="A135" t="s">
        <v>85</v>
      </c>
      <c r="B135" t="str">
        <f>_xlfn.XLOOKUP($A135,'[1]ISEE lista_beneficiari_selezion'!$E:$E,'[1]ISEE lista_beneficiari_selezion'!$O:$O,"_NF",2,1)</f>
        <v>INPS-ISEE-2026-03154572W-00</v>
      </c>
      <c r="C135" t="str">
        <f>_xlfn.XLOOKUP($A135,[2]lista_carte_beneficiari_I709_20!$B:$B,[2]lista_carte_beneficiari_I709_20!$A:$A,"_NF",2,1)</f>
        <v>gia' erogata in precedente annualita'</v>
      </c>
    </row>
    <row r="136" spans="1:3" x14ac:dyDescent="0.25">
      <c r="A136" t="s">
        <v>91</v>
      </c>
      <c r="B136" t="str">
        <f>_xlfn.XLOOKUP($A136,'[1]ISEE lista_beneficiari_selezion'!$E:$E,'[1]ISEE lista_beneficiari_selezion'!$O:$O,"_NF",2,1)</f>
        <v>INPS-ISEE-2026-09945947T-00</v>
      </c>
      <c r="C136" t="str">
        <f>_xlfn.XLOOKUP($A136,[2]lista_carte_beneficiari_I709_20!$B:$B,[2]lista_carte_beneficiari_I709_20!$A:$A,"_NF",2,1)</f>
        <v xml:space="preserve">	5338702021445823</v>
      </c>
    </row>
    <row r="137" spans="1:3" x14ac:dyDescent="0.25">
      <c r="A137" t="s">
        <v>116</v>
      </c>
      <c r="B137" t="str">
        <f>_xlfn.XLOOKUP($A137,'[1]ISEE lista_beneficiari_selezion'!$E:$E,'[1]ISEE lista_beneficiari_selezion'!$O:$O,"_NF",2,1)</f>
        <v>INPS-ISEE-2026-05721021A-00</v>
      </c>
      <c r="C137" t="str">
        <f>_xlfn.XLOOKUP($A137,[2]lista_carte_beneficiari_I709_20!$B:$B,[2]lista_carte_beneficiari_I709_20!$A:$A,"_NF",2,1)</f>
        <v>gia' erogata in precedente annualita'</v>
      </c>
    </row>
    <row r="138" spans="1:3" x14ac:dyDescent="0.25">
      <c r="A138" t="s">
        <v>212</v>
      </c>
      <c r="B138" t="str">
        <f>_xlfn.XLOOKUP($A138,'[1]ISEE lista_beneficiari_selezion'!$E:$E,'[1]ISEE lista_beneficiari_selezion'!$O:$O,"_NF",2,1)</f>
        <v>INPS-ISEE-2026-09788787N-00</v>
      </c>
      <c r="C138" t="str">
        <f>_xlfn.XLOOKUP($A138,[2]lista_carte_beneficiari_I709_20!$B:$B,[2]lista_carte_beneficiari_I709_20!$A:$A,"_NF",2,1)</f>
        <v xml:space="preserve">	5338702021446193</v>
      </c>
    </row>
    <row r="139" spans="1:3" x14ac:dyDescent="0.25">
      <c r="A139" t="s">
        <v>235</v>
      </c>
      <c r="B139" t="str">
        <f>_xlfn.XLOOKUP($A139,'[1]ISEE lista_beneficiari_selezion'!$E:$E,'[1]ISEE lista_beneficiari_selezion'!$O:$O,"_NF",2,1)</f>
        <v>INPS-ISEE-2026-00851756O-00</v>
      </c>
      <c r="C139" t="str">
        <f>_xlfn.XLOOKUP($A139,[2]lista_carte_beneficiari_I709_20!$B:$B,[2]lista_carte_beneficiari_I709_20!$A:$A,"_NF",2,1)</f>
        <v>gia' erogata in precedente annualita'</v>
      </c>
    </row>
    <row r="140" spans="1:3" x14ac:dyDescent="0.25">
      <c r="A140" t="s">
        <v>93</v>
      </c>
      <c r="B140" t="str">
        <f>_xlfn.XLOOKUP($A140,'[1]ISEE lista_beneficiari_selezion'!$E:$E,'[1]ISEE lista_beneficiari_selezion'!$O:$O,"_NF",2,1)</f>
        <v>INPS-ISEE-2026-07953853Y-00</v>
      </c>
      <c r="C140" t="str">
        <f>_xlfn.XLOOKUP($A140,[2]lista_carte_beneficiari_I709_20!$B:$B,[2]lista_carte_beneficiari_I709_20!$A:$A,"_NF",2,1)</f>
        <v xml:space="preserve">	5338702021446029</v>
      </c>
    </row>
    <row r="141" spans="1:3" x14ac:dyDescent="0.25">
      <c r="A141" t="s">
        <v>113</v>
      </c>
      <c r="B141" t="str">
        <f>_xlfn.XLOOKUP($A141,'[1]ISEE lista_beneficiari_selezion'!$E:$E,'[1]ISEE lista_beneficiari_selezion'!$O:$O,"_NF",2,1)</f>
        <v>INPS-ISEE-2026-01116589R-00</v>
      </c>
      <c r="C141" t="str">
        <f>_xlfn.XLOOKUP($A141,[2]lista_carte_beneficiari_I709_20!$B:$B,[2]lista_carte_beneficiari_I709_20!$A:$A,"_NF",2,1)</f>
        <v>gia' erogata in precedente annualita'</v>
      </c>
    </row>
    <row r="142" spans="1:3" x14ac:dyDescent="0.25">
      <c r="A142" t="s">
        <v>129</v>
      </c>
      <c r="B142" t="str">
        <f>_xlfn.XLOOKUP($A142,'[1]ISEE lista_beneficiari_selezion'!$E:$E,'[1]ISEE lista_beneficiari_selezion'!$O:$O,"_NF",2,1)</f>
        <v>INPS-ISEE-2026-05316604P-00</v>
      </c>
      <c r="C142" t="str">
        <f>_xlfn.XLOOKUP($A142,[2]lista_carte_beneficiari_I709_20!$B:$B,[2]lista_carte_beneficiari_I709_20!$A:$A,"_NF",2,1)</f>
        <v>gia' erogata in precedente annualita'</v>
      </c>
    </row>
    <row r="143" spans="1:3" x14ac:dyDescent="0.25">
      <c r="A143" t="s">
        <v>45</v>
      </c>
      <c r="B143" t="str">
        <f>_xlfn.XLOOKUP($A143,'[1]ISEE lista_beneficiari_selezion'!$E:$E,'[1]ISEE lista_beneficiari_selezion'!$O:$O,"_NF",2,1)</f>
        <v>INPS-ISEE-2026-01501806T-01</v>
      </c>
      <c r="C143" t="str">
        <f>_xlfn.XLOOKUP($A143,[2]lista_carte_beneficiari_I709_20!$B:$B,[2]lista_carte_beneficiari_I709_20!$A:$A,"_NF",2,1)</f>
        <v>gia' erogata in precedente annualita'</v>
      </c>
    </row>
    <row r="144" spans="1:3" x14ac:dyDescent="0.25">
      <c r="A144" t="s">
        <v>138</v>
      </c>
      <c r="B144" t="str">
        <f>_xlfn.XLOOKUP($A144,'[1]ISEE lista_beneficiari_selezion'!$E:$E,'[1]ISEE lista_beneficiari_selezion'!$O:$O,"_NF",2,1)</f>
        <v>INPS-ISEE-2026-00134869R-00</v>
      </c>
      <c r="C144" t="str">
        <f>_xlfn.XLOOKUP($A144,[2]lista_carte_beneficiari_I709_20!$B:$B,[2]lista_carte_beneficiari_I709_20!$A:$A,"_NF",2,1)</f>
        <v>gia' erogata in precedente annualita'</v>
      </c>
    </row>
    <row r="145" spans="1:3" x14ac:dyDescent="0.25">
      <c r="A145" t="s">
        <v>27</v>
      </c>
      <c r="B145" t="str">
        <f>_xlfn.XLOOKUP($A145,'[1]ISEE lista_beneficiari_selezion'!$E:$E,'[1]ISEE lista_beneficiari_selezion'!$O:$O,"_NF",2,1)</f>
        <v>INPS-ISEE-2026-01709454E-00</v>
      </c>
      <c r="C145" t="str">
        <f>_xlfn.XLOOKUP($A145,[2]lista_carte_beneficiari_I709_20!$B:$B,[2]lista_carte_beneficiari_I709_20!$A:$A,"_NF",2,1)</f>
        <v>gia' erogata in precedente annualita'</v>
      </c>
    </row>
    <row r="146" spans="1:3" x14ac:dyDescent="0.25">
      <c r="A146" t="s">
        <v>83</v>
      </c>
      <c r="B146" t="str">
        <f>_xlfn.XLOOKUP($A146,'[1]ISEE lista_beneficiari_selezion'!$E:$E,'[1]ISEE lista_beneficiari_selezion'!$O:$O,"_NF",2,1)</f>
        <v>INPS-ISEE-2026-07936097K-00</v>
      </c>
      <c r="C146" t="str">
        <f>_xlfn.XLOOKUP($A146,[2]lista_carte_beneficiari_I709_20!$B:$B,[2]lista_carte_beneficiari_I709_20!$A:$A,"_NF",2,1)</f>
        <v xml:space="preserve">	5338702019394546</v>
      </c>
    </row>
    <row r="147" spans="1:3" x14ac:dyDescent="0.25">
      <c r="A147" t="s">
        <v>213</v>
      </c>
      <c r="B147" t="str">
        <f>_xlfn.XLOOKUP($A147,'[1]ISEE lista_beneficiari_selezion'!$E:$E,'[1]ISEE lista_beneficiari_selezion'!$O:$O,"_NF",2,1)</f>
        <v>INPS-ISEE-2026-00713278N-00</v>
      </c>
      <c r="C147" t="str">
        <f>_xlfn.XLOOKUP($A147,[2]lista_carte_beneficiari_I709_20!$B:$B,[2]lista_carte_beneficiari_I709_20!$A:$A,"_NF",2,1)</f>
        <v xml:space="preserve">	5338702019395857</v>
      </c>
    </row>
    <row r="148" spans="1:3" x14ac:dyDescent="0.25">
      <c r="A148" t="s">
        <v>145</v>
      </c>
      <c r="B148" t="str">
        <f>_xlfn.XLOOKUP($A148,'[1]ISEE lista_beneficiari_selezion'!$E:$E,'[1]ISEE lista_beneficiari_selezion'!$O:$O,"_NF",2,1)</f>
        <v>INPS-ISEE-2026-05318723Q-00</v>
      </c>
      <c r="C148" t="str">
        <f>_xlfn.XLOOKUP($A148,[2]lista_carte_beneficiari_I709_20!$B:$B,[2]lista_carte_beneficiari_I709_20!$A:$A,"_NF",2,1)</f>
        <v>gia' erogata in precedente annualita'</v>
      </c>
    </row>
    <row r="149" spans="1:3" x14ac:dyDescent="0.25">
      <c r="A149" t="s">
        <v>19</v>
      </c>
      <c r="B149" t="str">
        <f>_xlfn.XLOOKUP($A149,'[1]ISEE lista_beneficiari_selezion'!$E:$E,'[1]ISEE lista_beneficiari_selezion'!$O:$O,"_NF",2,1)</f>
        <v>INPS-ISEE-2026-02211391J-00</v>
      </c>
      <c r="C149" t="str">
        <f>_xlfn.XLOOKUP($A149,[2]lista_carte_beneficiari_I709_20!$B:$B,[2]lista_carte_beneficiari_I709_20!$A:$A,"_NF",2,1)</f>
        <v xml:space="preserve">	5338702021445591</v>
      </c>
    </row>
    <row r="150" spans="1:3" x14ac:dyDescent="0.25">
      <c r="A150" t="s">
        <v>99</v>
      </c>
      <c r="B150" t="str">
        <f>_xlfn.XLOOKUP($A150,'[1]ISEE lista_beneficiari_selezion'!$E:$E,'[1]ISEE lista_beneficiari_selezion'!$O:$O,"_NF",2,1)</f>
        <v>INPS-ISEE-2026-08308764X-00</v>
      </c>
      <c r="C150" t="str">
        <f>_xlfn.XLOOKUP($A150,[2]lista_carte_beneficiari_I709_20!$B:$B,[2]lista_carte_beneficiari_I709_20!$A:$A,"_NF",2,1)</f>
        <v>gia' erogata in precedente annualita'</v>
      </c>
    </row>
    <row r="151" spans="1:3" x14ac:dyDescent="0.25">
      <c r="A151" t="s">
        <v>84</v>
      </c>
      <c r="B151" t="str">
        <f>_xlfn.XLOOKUP($A151,'[1]ISEE lista_beneficiari_selezion'!$E:$E,'[1]ISEE lista_beneficiari_selezion'!$O:$O,"_NF",2,1)</f>
        <v>INPS-ISEE-2026-05643684X-00</v>
      </c>
      <c r="C151" t="str">
        <f>_xlfn.XLOOKUP($A151,[2]lista_carte_beneficiari_I709_20!$B:$B,[2]lista_carte_beneficiari_I709_20!$A:$A,"_NF",2,1)</f>
        <v>gia' erogata in precedente annualita'</v>
      </c>
    </row>
    <row r="152" spans="1:3" x14ac:dyDescent="0.25">
      <c r="A152" t="s">
        <v>209</v>
      </c>
      <c r="B152" t="str">
        <f>_xlfn.XLOOKUP($A152,'[1]ISEE lista_beneficiari_selezion'!$E:$E,'[1]ISEE lista_beneficiari_selezion'!$O:$O,"_NF",2,1)</f>
        <v>INPS-ISEE-2026-06450267E-00</v>
      </c>
      <c r="C152" t="str">
        <f>_xlfn.XLOOKUP($A152,[2]lista_carte_beneficiari_I709_20!$B:$B,[2]lista_carte_beneficiari_I709_20!$A:$A,"_NF",2,1)</f>
        <v xml:space="preserve">	5338702021446094</v>
      </c>
    </row>
    <row r="153" spans="1:3" x14ac:dyDescent="0.25">
      <c r="A153" t="s">
        <v>185</v>
      </c>
      <c r="B153" t="str">
        <f>_xlfn.XLOOKUP($A153,'[1]ISEE lista_beneficiari_selezion'!$E:$E,'[1]ISEE lista_beneficiari_selezion'!$O:$O,"_NF",2,1)</f>
        <v>INPS-ISEE-2026-03929845Y-00</v>
      </c>
      <c r="C153" t="str">
        <f>_xlfn.XLOOKUP($A153,[2]lista_carte_beneficiari_I709_20!$B:$B,[2]lista_carte_beneficiari_I709_20!$A:$A,"_NF",2,1)</f>
        <v xml:space="preserve">	5338702021444610</v>
      </c>
    </row>
    <row r="154" spans="1:3" x14ac:dyDescent="0.25">
      <c r="A154" t="s">
        <v>226</v>
      </c>
      <c r="B154" t="str">
        <f>_xlfn.XLOOKUP($A154,'[1]ISEE lista_beneficiari_selezion'!$E:$E,'[1]ISEE lista_beneficiari_selezion'!$O:$O,"_NF",2,1)</f>
        <v>INPS-ISEE-2026-08148523R-00</v>
      </c>
      <c r="C154" t="str">
        <f>_xlfn.XLOOKUP($A154,[2]lista_carte_beneficiari_I709_20!$B:$B,[2]lista_carte_beneficiari_I709_20!$A:$A,"_NF",2,1)</f>
        <v>gia' erogata in precedente annualita'</v>
      </c>
    </row>
    <row r="155" spans="1:3" x14ac:dyDescent="0.25">
      <c r="A155" t="s">
        <v>134</v>
      </c>
      <c r="B155" t="str">
        <f>_xlfn.XLOOKUP($A155,'[1]ISEE lista_beneficiari_selezion'!$E:$E,'[1]ISEE lista_beneficiari_selezion'!$O:$O,"_NF",2,1)</f>
        <v>INPS-ISEE-2026-00021851M-02</v>
      </c>
      <c r="C155" t="str">
        <f>_xlfn.XLOOKUP($A155,[2]lista_carte_beneficiari_I709_20!$B:$B,[2]lista_carte_beneficiari_I709_20!$A:$A,"_NF",2,1)</f>
        <v>gia' erogata in precedente annualita'</v>
      </c>
    </row>
    <row r="156" spans="1:3" x14ac:dyDescent="0.25">
      <c r="A156" t="s">
        <v>139</v>
      </c>
      <c r="B156" t="str">
        <f>_xlfn.XLOOKUP($A156,'[1]ISEE lista_beneficiari_selezion'!$E:$E,'[1]ISEE lista_beneficiari_selezion'!$O:$O,"_NF",2,1)</f>
        <v>INPS-ISEE-2026-01518453W-00</v>
      </c>
      <c r="C156" t="str">
        <f>_xlfn.XLOOKUP($A156,[2]lista_carte_beneficiari_I709_20!$B:$B,[2]lista_carte_beneficiari_I709_20!$A:$A,"_NF",2,1)</f>
        <v>gia' erogata in precedente annualita'</v>
      </c>
    </row>
    <row r="157" spans="1:3" x14ac:dyDescent="0.25">
      <c r="A157" t="s">
        <v>14</v>
      </c>
      <c r="B157" t="str">
        <f>_xlfn.XLOOKUP($A157,'[1]ISEE lista_beneficiari_selezion'!$E:$E,'[1]ISEE lista_beneficiari_selezion'!$O:$O,"_NF",2,1)</f>
        <v>INPS-ISEE-2026-04032440M-00</v>
      </c>
      <c r="C157" t="str">
        <f>_xlfn.XLOOKUP($A157,[2]lista_carte_beneficiari_I709_20!$B:$B,[2]lista_carte_beneficiari_I709_20!$A:$A,"_NF",2,1)</f>
        <v xml:space="preserve">	5338702021445559</v>
      </c>
    </row>
    <row r="158" spans="1:3" x14ac:dyDescent="0.25">
      <c r="A158" t="s">
        <v>130</v>
      </c>
      <c r="B158" t="str">
        <f>_xlfn.XLOOKUP($A158,'[1]ISEE lista_beneficiari_selezion'!$E:$E,'[1]ISEE lista_beneficiari_selezion'!$O:$O,"_NF",2,1)</f>
        <v>INPS-ISEE-2026-05473268V-00</v>
      </c>
      <c r="C158" t="str">
        <f>_xlfn.XLOOKUP($A158,[2]lista_carte_beneficiari_I709_20!$B:$B,[2]lista_carte_beneficiari_I709_20!$A:$A,"_NF",2,1)</f>
        <v>gia' erogata in precedente annualita'</v>
      </c>
    </row>
    <row r="159" spans="1:3" x14ac:dyDescent="0.25">
      <c r="A159" t="s">
        <v>2</v>
      </c>
      <c r="B159" t="str">
        <f>_xlfn.XLOOKUP($A159,'[1]ISEE lista_beneficiari_selezion'!$E:$E,'[1]ISEE lista_beneficiari_selezion'!$O:$O,"_NF",2,1)</f>
        <v>INPS-ISEE-2026-08216020J-00</v>
      </c>
      <c r="C159" t="str">
        <f>_xlfn.XLOOKUP($A159,[2]lista_carte_beneficiari_I709_20!$B:$B,[2]lista_carte_beneficiari_I709_20!$A:$A,"_NF",2,1)</f>
        <v xml:space="preserve">	5338702021445724</v>
      </c>
    </row>
    <row r="160" spans="1:3" x14ac:dyDescent="0.25">
      <c r="A160" t="s">
        <v>64</v>
      </c>
      <c r="B160" t="str">
        <f>_xlfn.XLOOKUP($A160,'[1]ISEE lista_beneficiari_selezion'!$E:$E,'[1]ISEE lista_beneficiari_selezion'!$O:$O,"_NF",2,1)</f>
        <v>INPS-ISEE-2026-05416665L-01</v>
      </c>
      <c r="C160" t="str">
        <f>_xlfn.XLOOKUP($A160,[2]lista_carte_beneficiari_I709_20!$B:$B,[2]lista_carte_beneficiari_I709_20!$A:$A,"_NF",2,1)</f>
        <v>gia' erogata in precedente annualita'</v>
      </c>
    </row>
    <row r="161" spans="1:3" x14ac:dyDescent="0.25">
      <c r="A161" t="s">
        <v>55</v>
      </c>
      <c r="B161" t="str">
        <f>_xlfn.XLOOKUP($A161,'[1]ISEE lista_beneficiari_selezion'!$E:$E,'[1]ISEE lista_beneficiari_selezion'!$O:$O,"_NF",2,1)</f>
        <v>INPS-ISEE-2026-02410095T-00</v>
      </c>
      <c r="C161" t="str">
        <f>_xlfn.XLOOKUP($A161,[2]lista_carte_beneficiari_I709_20!$B:$B,[2]lista_carte_beneficiari_I709_20!$A:$A,"_NF",2,1)</f>
        <v>gia' erogata in precedente annualita'</v>
      </c>
    </row>
    <row r="162" spans="1:3" x14ac:dyDescent="0.25">
      <c r="A162" t="s">
        <v>187</v>
      </c>
      <c r="B162" t="str">
        <f>_xlfn.XLOOKUP($A162,'[1]ISEE lista_beneficiari_selezion'!$E:$E,'[1]ISEE lista_beneficiari_selezion'!$O:$O,"_NF",2,1)</f>
        <v>INPS-ISEE-2026-00531445D-00</v>
      </c>
      <c r="C162" t="str">
        <f>_xlfn.XLOOKUP($A162,[2]lista_carte_beneficiari_I709_20!$B:$B,[2]lista_carte_beneficiari_I709_20!$A:$A,"_NF",2,1)</f>
        <v>gia' erogata in precedente annualita'</v>
      </c>
    </row>
    <row r="163" spans="1:3" x14ac:dyDescent="0.25">
      <c r="A163" t="s">
        <v>67</v>
      </c>
      <c r="B163" t="str">
        <f>_xlfn.XLOOKUP($A163,'[1]ISEE lista_beneficiari_selezion'!$E:$E,'[1]ISEE lista_beneficiari_selezion'!$O:$O,"_NF",2,1)</f>
        <v>INPS-ISEE-2026-07776783J-00</v>
      </c>
      <c r="C163" t="str">
        <f>_xlfn.XLOOKUP($A163,[2]lista_carte_beneficiari_I709_20!$B:$B,[2]lista_carte_beneficiari_I709_20!$A:$A,"_NF",2,1)</f>
        <v xml:space="preserve">	5338702021442309</v>
      </c>
    </row>
    <row r="164" spans="1:3" x14ac:dyDescent="0.25">
      <c r="A164" t="s">
        <v>40</v>
      </c>
      <c r="B164" t="str">
        <f>_xlfn.XLOOKUP($A164,'[1]ISEE lista_beneficiari_selezion'!$E:$E,'[1]ISEE lista_beneficiari_selezion'!$O:$O,"_NF",2,1)</f>
        <v>INPS-ISEE-2026-06134839F-00</v>
      </c>
      <c r="C164" t="str">
        <f>_xlfn.XLOOKUP($A164,[2]lista_carte_beneficiari_I709_20!$B:$B,[2]lista_carte_beneficiari_I709_20!$A:$A,"_NF",2,1)</f>
        <v>gia' erogata in precedente annualita'</v>
      </c>
    </row>
    <row r="165" spans="1:3" x14ac:dyDescent="0.25">
      <c r="A165" t="s">
        <v>4</v>
      </c>
      <c r="B165" t="str">
        <f>_xlfn.XLOOKUP($A165,'[1]ISEE lista_beneficiari_selezion'!$E:$E,'[1]ISEE lista_beneficiari_selezion'!$O:$O,"_NF",2,1)</f>
        <v>INPS-ISEE-2026-06265712Q-00</v>
      </c>
      <c r="C165" t="str">
        <f>_xlfn.XLOOKUP($A165,[2]lista_carte_beneficiari_I709_20!$B:$B,[2]lista_carte_beneficiari_I709_20!$A:$A,"_NF",2,1)</f>
        <v>gia' erogata in precedente annualita'</v>
      </c>
    </row>
    <row r="166" spans="1:3" x14ac:dyDescent="0.25">
      <c r="A166" t="s">
        <v>161</v>
      </c>
      <c r="B166" t="str">
        <f>_xlfn.XLOOKUP($A166,'[1]ISEE lista_beneficiari_selezion'!$E:$E,'[1]ISEE lista_beneficiari_selezion'!$O:$O,"_NF",2,1)</f>
        <v>INPS-ISEE-2026-09560291O-00</v>
      </c>
      <c r="C166" t="str">
        <f>_xlfn.XLOOKUP($A166,[2]lista_carte_beneficiari_I709_20!$B:$B,[2]lista_carte_beneficiari_I709_20!$A:$A,"_NF",2,1)</f>
        <v xml:space="preserve">	5338702021442366</v>
      </c>
    </row>
    <row r="167" spans="1:3" x14ac:dyDescent="0.25">
      <c r="A167" t="s">
        <v>120</v>
      </c>
      <c r="B167" t="str">
        <f>_xlfn.XLOOKUP($A167,'[1]ISEE lista_beneficiari_selezion'!$E:$E,'[1]ISEE lista_beneficiari_selezion'!$O:$O,"_NF",2,1)</f>
        <v>INPS-ISEE-2026-04979115X-00</v>
      </c>
      <c r="C167" t="str">
        <f>_xlfn.XLOOKUP($A167,[2]lista_carte_beneficiari_I709_20!$B:$B,[2]lista_carte_beneficiari_I709_20!$A:$A,"_NF",2,1)</f>
        <v>gia' erogata in precedente annualita'</v>
      </c>
    </row>
    <row r="168" spans="1:3" x14ac:dyDescent="0.25">
      <c r="A168" t="s">
        <v>32</v>
      </c>
      <c r="B168" t="str">
        <f>_xlfn.XLOOKUP($A168,'[1]ISEE lista_beneficiari_selezion'!$E:$E,'[1]ISEE lista_beneficiari_selezion'!$O:$O,"_NF",2,1)</f>
        <v>INPS-ISEE-2026-04648875U-00</v>
      </c>
      <c r="C168" t="str">
        <f>_xlfn.XLOOKUP($A168,[2]lista_carte_beneficiari_I709_20!$B:$B,[2]lista_carte_beneficiari_I709_20!$A:$A,"_NF",2,1)</f>
        <v>gia' erogata in precedente annualita'</v>
      </c>
    </row>
    <row r="169" spans="1:3" x14ac:dyDescent="0.25">
      <c r="A169" t="s">
        <v>77</v>
      </c>
      <c r="B169" t="str">
        <f>_xlfn.XLOOKUP($A169,'[1]ISEE lista_beneficiari_selezion'!$E:$E,'[1]ISEE lista_beneficiari_selezion'!$O:$O,"_NF",2,1)</f>
        <v>INPS-ISEE-2026-01527802P-00</v>
      </c>
      <c r="C169" t="str">
        <f>_xlfn.XLOOKUP($A169,[2]lista_carte_beneficiari_I709_20!$B:$B,[2]lista_carte_beneficiari_I709_20!$A:$A,"_NF",2,1)</f>
        <v>gia' erogata in precedente annualita'</v>
      </c>
    </row>
    <row r="170" spans="1:3" x14ac:dyDescent="0.25">
      <c r="A170" t="s">
        <v>43</v>
      </c>
      <c r="B170" t="str">
        <f>_xlfn.XLOOKUP($A170,'[1]ISEE lista_beneficiari_selezion'!$E:$E,'[1]ISEE lista_beneficiari_selezion'!$O:$O,"_NF",2,1)</f>
        <v>INPS-ISEE-2026-05805020B-00</v>
      </c>
      <c r="C170" t="str">
        <f>_xlfn.XLOOKUP($A170,[2]lista_carte_beneficiari_I709_20!$B:$B,[2]lista_carte_beneficiari_I709_20!$A:$A,"_NF",2,1)</f>
        <v>gia' erogata in precedente annualita'</v>
      </c>
    </row>
    <row r="171" spans="1:3" x14ac:dyDescent="0.25">
      <c r="A171" t="s">
        <v>180</v>
      </c>
      <c r="B171" t="str">
        <f>_xlfn.XLOOKUP($A171,'[1]ISEE lista_beneficiari_selezion'!$E:$E,'[1]ISEE lista_beneficiari_selezion'!$O:$O,"_NF",2,1)</f>
        <v>INPS-ISEE-2026-00290073T-00</v>
      </c>
      <c r="C171" t="str">
        <f>_xlfn.XLOOKUP($A171,[2]lista_carte_beneficiari_I709_20!$B:$B,[2]lista_carte_beneficiari_I709_20!$A:$A,"_NF",2,1)</f>
        <v>gia' erogata in precedente annualita'</v>
      </c>
    </row>
    <row r="172" spans="1:3" x14ac:dyDescent="0.25">
      <c r="A172" t="s">
        <v>133</v>
      </c>
      <c r="B172" t="str">
        <f>_xlfn.XLOOKUP($A172,'[1]ISEE lista_beneficiari_selezion'!$E:$E,'[1]ISEE lista_beneficiari_selezion'!$O:$O,"_NF",2,1)</f>
        <v>INPS-ISEE-2026-08418438X-00</v>
      </c>
      <c r="C172" t="str">
        <f>_xlfn.XLOOKUP($A172,[2]lista_carte_beneficiari_I709_20!$B:$B,[2]lista_carte_beneficiari_I709_20!$A:$A,"_NF",2,1)</f>
        <v>gia' erogata in precedente annualita'</v>
      </c>
    </row>
    <row r="173" spans="1:3" x14ac:dyDescent="0.25">
      <c r="A173" t="s">
        <v>44</v>
      </c>
      <c r="B173" t="str">
        <f>_xlfn.XLOOKUP($A173,'[1]ISEE lista_beneficiari_selezion'!$E:$E,'[1]ISEE lista_beneficiari_selezion'!$O:$O,"_NF",2,1)</f>
        <v>INPS-ISEE-2026-01502106K-00</v>
      </c>
      <c r="C173" t="str">
        <f>_xlfn.XLOOKUP($A173,[2]lista_carte_beneficiari_I709_20!$B:$B,[2]lista_carte_beneficiari_I709_20!$A:$A,"_NF",2,1)</f>
        <v xml:space="preserve">	5338702021443281</v>
      </c>
    </row>
    <row r="174" spans="1:3" x14ac:dyDescent="0.25">
      <c r="A174" t="s">
        <v>164</v>
      </c>
      <c r="B174" t="str">
        <f>_xlfn.XLOOKUP($A174,'[1]ISEE lista_beneficiari_selezion'!$E:$E,'[1]ISEE lista_beneficiari_selezion'!$O:$O,"_NF",2,1)</f>
        <v>INPS-ISEE-2026-05492817X-00</v>
      </c>
      <c r="C174" t="str">
        <f>_xlfn.XLOOKUP($A174,[2]lista_carte_beneficiari_I709_20!$B:$B,[2]lista_carte_beneficiari_I709_20!$A:$A,"_NF",2,1)</f>
        <v>gia' erogata in precedente annualita'</v>
      </c>
    </row>
    <row r="175" spans="1:3" x14ac:dyDescent="0.25">
      <c r="A175" t="s">
        <v>201</v>
      </c>
      <c r="B175" t="str">
        <f>_xlfn.XLOOKUP($A175,'[1]ISEE lista_beneficiari_selezion'!$E:$E,'[1]ISEE lista_beneficiari_selezion'!$O:$O,"_NF",2,1)</f>
        <v>INPS-ISEE-2026-03957782K-00</v>
      </c>
      <c r="C175" t="str">
        <f>_xlfn.XLOOKUP($A175,[2]lista_carte_beneficiari_I709_20!$B:$B,[2]lista_carte_beneficiari_I709_20!$A:$A,"_NF",2,1)</f>
        <v>gia' erogata in precedente annualita'</v>
      </c>
    </row>
    <row r="176" spans="1:3" x14ac:dyDescent="0.25">
      <c r="A176" t="s">
        <v>82</v>
      </c>
      <c r="B176" t="str">
        <f>_xlfn.XLOOKUP($A176,'[1]ISEE lista_beneficiari_selezion'!$E:$E,'[1]ISEE lista_beneficiari_selezion'!$O:$O,"_NF",2,1)</f>
        <v>INPS-ISEE-2026-07977463M-00</v>
      </c>
      <c r="C176" t="str">
        <f>_xlfn.XLOOKUP($A176,[2]lista_carte_beneficiari_I709_20!$B:$B,[2]lista_carte_beneficiari_I709_20!$A:$A,"_NF",2,1)</f>
        <v xml:space="preserve">	5338702021443778</v>
      </c>
    </row>
    <row r="177" spans="1:3" x14ac:dyDescent="0.25">
      <c r="A177" t="s">
        <v>34</v>
      </c>
      <c r="B177" t="str">
        <f>_xlfn.XLOOKUP($A177,'[1]ISEE lista_beneficiari_selezion'!$E:$E,'[1]ISEE lista_beneficiari_selezion'!$O:$O,"_NF",2,1)</f>
        <v>INPS-ISEE-2026-10228110K-00</v>
      </c>
      <c r="C177" t="str">
        <f>_xlfn.XLOOKUP($A177,[2]lista_carte_beneficiari_I709_20!$B:$B,[2]lista_carte_beneficiari_I709_20!$A:$A,"_NF",2,1)</f>
        <v>gia' erogata in precedente annualita'</v>
      </c>
    </row>
    <row r="178" spans="1:3" x14ac:dyDescent="0.25">
      <c r="A178" t="s">
        <v>153</v>
      </c>
      <c r="B178" t="str">
        <f>_xlfn.XLOOKUP($A178,'[1]ISEE lista_beneficiari_selezion'!$E:$E,'[1]ISEE lista_beneficiari_selezion'!$O:$O,"_NF",2,1)</f>
        <v>INPS-ISEE-2026-04834103H-00</v>
      </c>
      <c r="C178" t="str">
        <f>_xlfn.XLOOKUP($A178,[2]lista_carte_beneficiari_I709_20!$B:$B,[2]lista_carte_beneficiari_I709_20!$A:$A,"_NF",2,1)</f>
        <v>gia' erogata in precedente annualita'</v>
      </c>
    </row>
    <row r="179" spans="1:3" x14ac:dyDescent="0.25">
      <c r="A179" t="s">
        <v>102</v>
      </c>
      <c r="B179" t="str">
        <f>_xlfn.XLOOKUP($A179,'[1]ISEE lista_beneficiari_selezion'!$E:$E,'[1]ISEE lista_beneficiari_selezion'!$O:$O,"_NF",2,1)</f>
        <v>INPS-ISEE-2026-07137011B-00</v>
      </c>
      <c r="C179" t="str">
        <f>_xlfn.XLOOKUP($A179,[2]lista_carte_beneficiari_I709_20!$B:$B,[2]lista_carte_beneficiari_I709_20!$A:$A,"_NF",2,1)</f>
        <v xml:space="preserve">	5338702021443836</v>
      </c>
    </row>
    <row r="180" spans="1:3" x14ac:dyDescent="0.25">
      <c r="A180" t="s">
        <v>179</v>
      </c>
      <c r="B180" t="str">
        <f>_xlfn.XLOOKUP($A180,'[1]ISEE lista_beneficiari_selezion'!$E:$E,'[1]ISEE lista_beneficiari_selezion'!$O:$O,"_NF",2,1)</f>
        <v>INPS-ISEE-2026-02872687Y-00</v>
      </c>
      <c r="C180" t="str">
        <f>_xlfn.XLOOKUP($A180,[2]lista_carte_beneficiari_I709_20!$B:$B,[2]lista_carte_beneficiari_I709_20!$A:$A,"_NF",2,1)</f>
        <v xml:space="preserve">	5338702021443802</v>
      </c>
    </row>
    <row r="181" spans="1:3" x14ac:dyDescent="0.25">
      <c r="A181" t="s">
        <v>178</v>
      </c>
      <c r="B181" t="str">
        <f>_xlfn.XLOOKUP($A181,'[1]ISEE lista_beneficiari_selezion'!$E:$E,'[1]ISEE lista_beneficiari_selezion'!$O:$O,"_NF",2,1)</f>
        <v>INPS-ISEE-2026-03475805O-00</v>
      </c>
      <c r="C181" t="str">
        <f>_xlfn.XLOOKUP($A181,[2]lista_carte_beneficiari_I709_20!$B:$B,[2]lista_carte_beneficiari_I709_20!$A:$A,"_NF",2,1)</f>
        <v>gia' erogata in precedente annualita'</v>
      </c>
    </row>
    <row r="182" spans="1:3" x14ac:dyDescent="0.25">
      <c r="A182" t="s">
        <v>215</v>
      </c>
      <c r="B182" t="str">
        <f>_xlfn.XLOOKUP($A182,'[1]ISEE lista_beneficiari_selezion'!$E:$E,'[1]ISEE lista_beneficiari_selezion'!$O:$O,"_NF",2,1)</f>
        <v>INPS-ISEE-2026-02107560T-00</v>
      </c>
      <c r="C182" t="str">
        <f>_xlfn.XLOOKUP($A182,[2]lista_carte_beneficiari_I709_20!$B:$B,[2]lista_carte_beneficiari_I709_20!$A:$A,"_NF",2,1)</f>
        <v>gia' erogata in precedente annualita'</v>
      </c>
    </row>
    <row r="183" spans="1:3" x14ac:dyDescent="0.25">
      <c r="A183" t="s">
        <v>158</v>
      </c>
      <c r="B183" t="str">
        <f>_xlfn.XLOOKUP($A183,'[1]ISEE lista_beneficiari_selezion'!$E:$E,'[1]ISEE lista_beneficiari_selezion'!$O:$O,"_NF",2,1)</f>
        <v>INPS-ISEE-2026-02049009G-00</v>
      </c>
      <c r="C183" t="str">
        <f>_xlfn.XLOOKUP($A183,[2]lista_carte_beneficiari_I709_20!$B:$B,[2]lista_carte_beneficiari_I709_20!$A:$A,"_NF",2,1)</f>
        <v>gia' erogata in precedente annualita'</v>
      </c>
    </row>
    <row r="184" spans="1:3" x14ac:dyDescent="0.25">
      <c r="A184" t="s">
        <v>114</v>
      </c>
      <c r="B184" t="str">
        <f>_xlfn.XLOOKUP($A184,'[1]ISEE lista_beneficiari_selezion'!$E:$E,'[1]ISEE lista_beneficiari_selezion'!$O:$O,"_NF",2,1)</f>
        <v>INPS-ISEE-2026-04539270E-00</v>
      </c>
      <c r="C184" t="str">
        <f>_xlfn.XLOOKUP($A184,[2]lista_carte_beneficiari_I709_20!$B:$B,[2]lista_carte_beneficiari_I709_20!$A:$A,"_NF",2,1)</f>
        <v>gia' erogata in precedente annualita'</v>
      </c>
    </row>
    <row r="185" spans="1:3" x14ac:dyDescent="0.25">
      <c r="A185" t="s">
        <v>15</v>
      </c>
      <c r="B185" t="str">
        <f>_xlfn.XLOOKUP($A185,'[1]ISEE lista_beneficiari_selezion'!$E:$E,'[1]ISEE lista_beneficiari_selezion'!$O:$O,"_NF",2,1)</f>
        <v>INPS-ISEE-2026-06784114R-00</v>
      </c>
      <c r="C185" t="str">
        <f>_xlfn.XLOOKUP($A185,[2]lista_carte_beneficiari_I709_20!$B:$B,[2]lista_carte_beneficiari_I709_20!$A:$A,"_NF",2,1)</f>
        <v>gia' erogata in precedente annualita'</v>
      </c>
    </row>
    <row r="186" spans="1:3" x14ac:dyDescent="0.25">
      <c r="A186" t="s">
        <v>90</v>
      </c>
      <c r="B186" t="str">
        <f>_xlfn.XLOOKUP($A186,'[1]ISEE lista_beneficiari_selezion'!$E:$E,'[1]ISEE lista_beneficiari_selezion'!$O:$O,"_NF",2,1)</f>
        <v>INPS-ISEE-2026-06984697H-00</v>
      </c>
      <c r="C186" t="str">
        <f>_xlfn.XLOOKUP($A186,[2]lista_carte_beneficiari_I709_20!$B:$B,[2]lista_carte_beneficiari_I709_20!$A:$A,"_NF",2,1)</f>
        <v>gia' erogata in precedente annualita'</v>
      </c>
    </row>
    <row r="187" spans="1:3" x14ac:dyDescent="0.25">
      <c r="A187" t="s">
        <v>159</v>
      </c>
      <c r="B187" t="str">
        <f>_xlfn.XLOOKUP($A187,'[1]ISEE lista_beneficiari_selezion'!$E:$E,'[1]ISEE lista_beneficiari_selezion'!$O:$O,"_NF",2,1)</f>
        <v>INPS-ISEE-2026-02402758N-00</v>
      </c>
      <c r="C187" t="str">
        <f>_xlfn.XLOOKUP($A187,[2]lista_carte_beneficiari_I709_20!$B:$B,[2]lista_carte_beneficiari_I709_20!$A:$A,"_NF",2,1)</f>
        <v>gia' erogata in precedente annualita'</v>
      </c>
    </row>
    <row r="188" spans="1:3" x14ac:dyDescent="0.25">
      <c r="A188" t="s">
        <v>101</v>
      </c>
      <c r="B188" t="str">
        <f>_xlfn.XLOOKUP($A188,'[1]ISEE lista_beneficiari_selezion'!$E:$E,'[1]ISEE lista_beneficiari_selezion'!$O:$O,"_NF",2,1)</f>
        <v>INPS-ISEE-2026-09038495Z-00</v>
      </c>
      <c r="C188" t="str">
        <f>_xlfn.XLOOKUP($A188,[2]lista_carte_beneficiari_I709_20!$B:$B,[2]lista_carte_beneficiari_I709_20!$A:$A,"_NF",2,1)</f>
        <v>gia' erogata in precedente annualita'</v>
      </c>
    </row>
    <row r="189" spans="1:3" x14ac:dyDescent="0.25">
      <c r="A189" t="s">
        <v>189</v>
      </c>
      <c r="B189" t="str">
        <f>_xlfn.XLOOKUP($A189,'[1]ISEE lista_beneficiari_selezion'!$E:$E,'[1]ISEE lista_beneficiari_selezion'!$O:$O,"_NF",2,1)</f>
        <v>INPS-ISEE-2026-09909005O-00</v>
      </c>
      <c r="C189" t="str">
        <f>_xlfn.XLOOKUP($A189,[2]lista_carte_beneficiari_I709_20!$B:$B,[2]lista_carte_beneficiari_I709_20!$A:$A,"_NF",2,1)</f>
        <v xml:space="preserve">	5338702021444115</v>
      </c>
    </row>
    <row r="190" spans="1:3" x14ac:dyDescent="0.25">
      <c r="A190" t="s">
        <v>220</v>
      </c>
      <c r="B190" t="str">
        <f>_xlfn.XLOOKUP($A190,'[1]ISEE lista_beneficiari_selezion'!$E:$E,'[1]ISEE lista_beneficiari_selezion'!$O:$O,"_NF",2,1)</f>
        <v>INPS-ISEE-2026-00184485E-00</v>
      </c>
      <c r="C190" t="str">
        <f>_xlfn.XLOOKUP($A190,[2]lista_carte_beneficiari_I709_20!$B:$B,[2]lista_carte_beneficiari_I709_20!$A:$A,"_NF",2,1)</f>
        <v>gia' erogata in precedente annualita'</v>
      </c>
    </row>
    <row r="191" spans="1:3" x14ac:dyDescent="0.25">
      <c r="A191" t="s">
        <v>222</v>
      </c>
      <c r="B191" t="str">
        <f>_xlfn.XLOOKUP($A191,'[1]ISEE lista_beneficiari_selezion'!$E:$E,'[1]ISEE lista_beneficiari_selezion'!$O:$O,"_NF",2,1)</f>
        <v>INPS-ISEE-2026-01058416P-00</v>
      </c>
      <c r="C191" t="str">
        <f>_xlfn.XLOOKUP($A191,[2]lista_carte_beneficiari_I709_20!$B:$B,[2]lista_carte_beneficiari_I709_20!$A:$A,"_NF",2,1)</f>
        <v>gia' erogata in precedente annualita'</v>
      </c>
    </row>
    <row r="192" spans="1:3" x14ac:dyDescent="0.25">
      <c r="A192" t="s">
        <v>199</v>
      </c>
      <c r="B192" t="str">
        <f>_xlfn.XLOOKUP($A192,'[1]ISEE lista_beneficiari_selezion'!$E:$E,'[1]ISEE lista_beneficiari_selezion'!$O:$O,"_NF",2,1)</f>
        <v>INPS-ISEE-2026-10030961B-00</v>
      </c>
      <c r="C192" t="str">
        <f>_xlfn.XLOOKUP($A192,[2]lista_carte_beneficiari_I709_20!$B:$B,[2]lista_carte_beneficiari_I709_20!$A:$A,"_NF",2,1)</f>
        <v>gia' erogata in precedente annualita'</v>
      </c>
    </row>
    <row r="193" spans="1:3" x14ac:dyDescent="0.25">
      <c r="A193" t="s">
        <v>195</v>
      </c>
      <c r="B193" t="str">
        <f>_xlfn.XLOOKUP($A193,'[1]ISEE lista_beneficiari_selezion'!$E:$E,'[1]ISEE lista_beneficiari_selezion'!$O:$O,"_NF",2,1)</f>
        <v>INPS-ISEE-2026-05322249W-00</v>
      </c>
      <c r="C193" t="str">
        <f>_xlfn.XLOOKUP($A193,[2]lista_carte_beneficiari_I709_20!$B:$B,[2]lista_carte_beneficiari_I709_20!$A:$A,"_NF",2,1)</f>
        <v>gia' erogata in precedente annualita'</v>
      </c>
    </row>
    <row r="194" spans="1:3" x14ac:dyDescent="0.25">
      <c r="A194" t="s">
        <v>35</v>
      </c>
      <c r="B194" t="str">
        <f>_xlfn.XLOOKUP($A194,'[1]ISEE lista_beneficiari_selezion'!$E:$E,'[1]ISEE lista_beneficiari_selezion'!$O:$O,"_NF",2,1)</f>
        <v>INPS-ISEE-2026-02213780H-00</v>
      </c>
      <c r="C194" t="str">
        <f>_xlfn.XLOOKUP($A194,[2]lista_carte_beneficiari_I709_20!$B:$B,[2]lista_carte_beneficiari_I709_20!$A:$A,"_NF",2,1)</f>
        <v>gia' erogata in precedente annualita'</v>
      </c>
    </row>
    <row r="195" spans="1:3" x14ac:dyDescent="0.25">
      <c r="A195" t="s">
        <v>223</v>
      </c>
      <c r="B195" t="str">
        <f>_xlfn.XLOOKUP($A195,'[1]ISEE lista_beneficiari_selezion'!$E:$E,'[1]ISEE lista_beneficiari_selezion'!$O:$O,"_NF",2,1)</f>
        <v>INPS-ISEE-2026-04788051L-00</v>
      </c>
      <c r="C195" t="str">
        <f>_xlfn.XLOOKUP($A195,[2]lista_carte_beneficiari_I709_20!$B:$B,[2]lista_carte_beneficiari_I709_20!$A:$A,"_NF",2,1)</f>
        <v xml:space="preserve">	5338702021444255</v>
      </c>
    </row>
    <row r="196" spans="1:3" x14ac:dyDescent="0.25">
      <c r="A196" t="s">
        <v>149</v>
      </c>
      <c r="B196" t="str">
        <f>_xlfn.XLOOKUP($A196,'[1]ISEE lista_beneficiari_selezion'!$E:$E,'[1]ISEE lista_beneficiari_selezion'!$O:$O,"_NF",2,1)</f>
        <v>INPS-ISEE-2026-02570854R-00</v>
      </c>
      <c r="C196" t="str">
        <f>_xlfn.XLOOKUP($A196,[2]lista_carte_beneficiari_I709_20!$B:$B,[2]lista_carte_beneficiari_I709_20!$A:$A,"_NF",2,1)</f>
        <v>gia' erogata in precedente annualita'</v>
      </c>
    </row>
    <row r="197" spans="1:3" x14ac:dyDescent="0.25">
      <c r="A197" t="s">
        <v>211</v>
      </c>
      <c r="B197" t="str">
        <f>_xlfn.XLOOKUP($A197,'[1]ISEE lista_beneficiari_selezion'!$E:$E,'[1]ISEE lista_beneficiari_selezion'!$O:$O,"_NF",2,1)</f>
        <v>INPS-ISEE-2026-05822767I-00</v>
      </c>
      <c r="C197" t="str">
        <f>_xlfn.XLOOKUP($A197,[2]lista_carte_beneficiari_I709_20!$B:$B,[2]lista_carte_beneficiari_I709_20!$A:$A,"_NF",2,1)</f>
        <v>gia' erogata in precedente annualita'</v>
      </c>
    </row>
    <row r="198" spans="1:3" x14ac:dyDescent="0.25">
      <c r="A198" t="s">
        <v>196</v>
      </c>
      <c r="B198" t="str">
        <f>_xlfn.XLOOKUP($A198,'[1]ISEE lista_beneficiari_selezion'!$E:$E,'[1]ISEE lista_beneficiari_selezion'!$O:$O,"_NF",2,1)</f>
        <v>INPS-ISEE-2026-04032921T-00</v>
      </c>
      <c r="C198" t="str">
        <f>_xlfn.XLOOKUP($A198,[2]lista_carte_beneficiari_I709_20!$B:$B,[2]lista_carte_beneficiari_I709_20!$A:$A,"_NF",2,1)</f>
        <v xml:space="preserve">	5338702021444370</v>
      </c>
    </row>
    <row r="199" spans="1:3" x14ac:dyDescent="0.25">
      <c r="A199" t="s">
        <v>59</v>
      </c>
      <c r="B199" t="str">
        <f>_xlfn.XLOOKUP($A199,'[1]ISEE lista_beneficiari_selezion'!$E:$E,'[1]ISEE lista_beneficiari_selezion'!$O:$O,"_NF",2,1)</f>
        <v>INPS-ISEE-2026-00960557O-00</v>
      </c>
      <c r="C199" t="str">
        <f>_xlfn.XLOOKUP($A199,[2]lista_carte_beneficiari_I709_20!$B:$B,[2]lista_carte_beneficiari_I709_20!$A:$A,"_NF",2,1)</f>
        <v>gia' erogata in precedente annualita'</v>
      </c>
    </row>
    <row r="200" spans="1:3" x14ac:dyDescent="0.25">
      <c r="A200" t="s">
        <v>172</v>
      </c>
      <c r="B200" t="str">
        <f>_xlfn.XLOOKUP($A200,'[1]ISEE lista_beneficiari_selezion'!$E:$E,'[1]ISEE lista_beneficiari_selezion'!$O:$O,"_NF",2,1)</f>
        <v>INPS-ISEE-2026-04655811E-00</v>
      </c>
      <c r="C200" t="str">
        <f>_xlfn.XLOOKUP($A200,[2]lista_carte_beneficiari_I709_20!$B:$B,[2]lista_carte_beneficiari_I709_20!$A:$A,"_NF",2,1)</f>
        <v>gia' erogata in precedente annualita'</v>
      </c>
    </row>
    <row r="201" spans="1:3" x14ac:dyDescent="0.25">
      <c r="A201" t="s">
        <v>157</v>
      </c>
      <c r="B201" t="str">
        <f>_xlfn.XLOOKUP($A201,'[1]ISEE lista_beneficiari_selezion'!$E:$E,'[1]ISEE lista_beneficiari_selezion'!$O:$O,"_NF",2,1)</f>
        <v>INPS-ISEE-2026-06249165L-00</v>
      </c>
      <c r="C201" t="str">
        <f>_xlfn.XLOOKUP($A201,[2]lista_carte_beneficiari_I709_20!$B:$B,[2]lista_carte_beneficiari_I709_20!$A:$A,"_NF",2,1)</f>
        <v xml:space="preserve">	5338702021444453</v>
      </c>
    </row>
    <row r="202" spans="1:3" x14ac:dyDescent="0.25">
      <c r="A202" t="s">
        <v>30</v>
      </c>
      <c r="B202" t="str">
        <f>_xlfn.XLOOKUP($A202,'[1]ISEE lista_beneficiari_selezion'!$E:$E,'[1]ISEE lista_beneficiari_selezion'!$O:$O,"_NF",2,1)</f>
        <v>INPS-ISEE-2026-07648825Y-00</v>
      </c>
      <c r="C202" t="str">
        <f>_xlfn.XLOOKUP($A202,[2]lista_carte_beneficiari_I709_20!$B:$B,[2]lista_carte_beneficiari_I709_20!$A:$A,"_NF",2,1)</f>
        <v xml:space="preserve">	5338702021444602</v>
      </c>
    </row>
    <row r="203" spans="1:3" x14ac:dyDescent="0.25">
      <c r="A203" t="s">
        <v>53</v>
      </c>
      <c r="B203" t="str">
        <f>_xlfn.XLOOKUP($A203,'[1]ISEE lista_beneficiari_selezion'!$E:$E,'[1]ISEE lista_beneficiari_selezion'!$O:$O,"_NF",2,1)</f>
        <v>INPS-ISEE-2026-03401108M-00</v>
      </c>
      <c r="C203" t="str">
        <f>_xlfn.XLOOKUP($A203,[2]lista_carte_beneficiari_I709_20!$B:$B,[2]lista_carte_beneficiari_I709_20!$A:$A,"_NF",2,1)</f>
        <v>gia' erogata in precedente annualita'</v>
      </c>
    </row>
    <row r="204" spans="1:3" x14ac:dyDescent="0.25">
      <c r="A204" t="s">
        <v>17</v>
      </c>
      <c r="B204" t="str">
        <f>_xlfn.XLOOKUP($A204,'[1]ISEE lista_beneficiari_selezion'!$E:$E,'[1]ISEE lista_beneficiari_selezion'!$O:$O,"_NF",2,1)</f>
        <v>INPS-ISEE-2026-03308848F-00</v>
      </c>
      <c r="C204" t="str">
        <f>_xlfn.XLOOKUP($A204,[2]lista_carte_beneficiari_I709_20!$B:$B,[2]lista_carte_beneficiari_I709_20!$A:$A,"_NF",2,1)</f>
        <v>gia' erogata in precedente annualita'</v>
      </c>
    </row>
    <row r="205" spans="1:3" x14ac:dyDescent="0.25">
      <c r="A205" t="s">
        <v>156</v>
      </c>
      <c r="B205" t="str">
        <f>_xlfn.XLOOKUP($A205,'[1]ISEE lista_beneficiari_selezion'!$E:$E,'[1]ISEE lista_beneficiari_selezion'!$O:$O,"_NF",2,1)</f>
        <v>INPS-ISEE-2026-09391981Y-00</v>
      </c>
      <c r="C205" t="str">
        <f>_xlfn.XLOOKUP($A205,[2]lista_carte_beneficiari_I709_20!$B:$B,[2]lista_carte_beneficiari_I709_20!$A:$A,"_NF",2,1)</f>
        <v>gia' erogata in precedente annualita'</v>
      </c>
    </row>
    <row r="206" spans="1:3" x14ac:dyDescent="0.25">
      <c r="A206" t="s">
        <v>169</v>
      </c>
      <c r="B206" t="str">
        <f>_xlfn.XLOOKUP($A206,'[1]ISEE lista_beneficiari_selezion'!$E:$E,'[1]ISEE lista_beneficiari_selezion'!$O:$O,"_NF",2,1)</f>
        <v>INPS-ISEE-2026-00115326A-00</v>
      </c>
      <c r="C206" t="str">
        <f>_xlfn.XLOOKUP($A206,[2]lista_carte_beneficiari_I709_20!$B:$B,[2]lista_carte_beneficiari_I709_20!$A:$A,"_NF",2,1)</f>
        <v>gia' erogata in precedente annualita'</v>
      </c>
    </row>
    <row r="207" spans="1:3" x14ac:dyDescent="0.25">
      <c r="A207" t="s">
        <v>238</v>
      </c>
      <c r="B207" t="str">
        <f>_xlfn.XLOOKUP($A207,'[1]ISEE lista_beneficiari_selezion'!$E:$E,'[1]ISEE lista_beneficiari_selezion'!$O:$O,"_NF",2,1)</f>
        <v>INPS-ISEE-2026-07335734O-00</v>
      </c>
      <c r="C207" t="str">
        <f>_xlfn.XLOOKUP($A207,[2]lista_carte_beneficiari_I709_20!$B:$B,[2]lista_carte_beneficiari_I709_20!$A:$A,"_NF",2,1)</f>
        <v xml:space="preserve">	5338702021443901</v>
      </c>
    </row>
    <row r="208" spans="1:3" x14ac:dyDescent="0.25">
      <c r="A208" t="s">
        <v>142</v>
      </c>
      <c r="B208" t="str">
        <f>_xlfn.XLOOKUP($A208,'[1]ISEE lista_beneficiari_selezion'!$E:$E,'[1]ISEE lista_beneficiari_selezion'!$O:$O,"_NF",2,1)</f>
        <v>INPS-ISEE-2026-06709189Y-00</v>
      </c>
      <c r="C208" t="str">
        <f>_xlfn.XLOOKUP($A208,[2]lista_carte_beneficiari_I709_20!$B:$B,[2]lista_carte_beneficiari_I709_20!$A:$A,"_NF",2,1)</f>
        <v>gia' erogata in precedente annualita'</v>
      </c>
    </row>
    <row r="209" spans="1:3" x14ac:dyDescent="0.25">
      <c r="A209" t="s">
        <v>232</v>
      </c>
      <c r="B209" t="str">
        <f>_xlfn.XLOOKUP($A209,'[1]ISEE lista_beneficiari_selezion'!$E:$E,'[1]ISEE lista_beneficiari_selezion'!$O:$O,"_NF",2,1)</f>
        <v>INPS-ISEE-2026-05260768F-00</v>
      </c>
      <c r="C209" t="str">
        <f>_xlfn.XLOOKUP($A209,[2]lista_carte_beneficiari_I709_20!$B:$B,[2]lista_carte_beneficiari_I709_20!$A:$A,"_NF",2,1)</f>
        <v xml:space="preserve">	5338702021444065</v>
      </c>
    </row>
    <row r="210" spans="1:3" x14ac:dyDescent="0.25">
      <c r="A210" t="s">
        <v>221</v>
      </c>
      <c r="B210" t="str">
        <f>_xlfn.XLOOKUP($A210,'[1]ISEE lista_beneficiari_selezion'!$E:$E,'[1]ISEE lista_beneficiari_selezion'!$O:$O,"_NF",2,1)</f>
        <v>INPS-ISEE-2026-07737481I-00</v>
      </c>
      <c r="C210" t="str">
        <f>_xlfn.XLOOKUP($A210,[2]lista_carte_beneficiari_I709_20!$B:$B,[2]lista_carte_beneficiari_I709_20!$A:$A,"_NF",2,1)</f>
        <v>gia' erogata in precedente annualita'</v>
      </c>
    </row>
    <row r="211" spans="1:3" x14ac:dyDescent="0.25">
      <c r="A211" t="s">
        <v>11</v>
      </c>
      <c r="B211" t="str">
        <f>_xlfn.XLOOKUP($A211,'[1]ISEE lista_beneficiari_selezion'!$E:$E,'[1]ISEE lista_beneficiari_selezion'!$O:$O,"_NF",2,1)</f>
        <v>INPS-ISEE-2026-08485018F-00</v>
      </c>
      <c r="C211" t="str">
        <f>_xlfn.XLOOKUP($A211,[2]lista_carte_beneficiari_I709_20!$B:$B,[2]lista_carte_beneficiari_I709_20!$A:$A,"_NF",2,1)</f>
        <v xml:space="preserve">	5338702021444248</v>
      </c>
    </row>
    <row r="212" spans="1:3" x14ac:dyDescent="0.25">
      <c r="A212" t="s">
        <v>144</v>
      </c>
      <c r="B212" t="str">
        <f>_xlfn.XLOOKUP($A212,'[1]ISEE lista_beneficiari_selezion'!$E:$E,'[1]ISEE lista_beneficiari_selezion'!$O:$O,"_NF",2,1)</f>
        <v>INPS-ISEE-2026-07321837R-00</v>
      </c>
      <c r="C212" t="str">
        <f>_xlfn.XLOOKUP($A212,[2]lista_carte_beneficiari_I709_20!$B:$B,[2]lista_carte_beneficiari_I709_20!$A:$A,"_NF",2,1)</f>
        <v>gia' erogata in precedente annualita'</v>
      </c>
    </row>
    <row r="213" spans="1:3" x14ac:dyDescent="0.25">
      <c r="A213" t="s">
        <v>143</v>
      </c>
      <c r="B213" t="str">
        <f>_xlfn.XLOOKUP($A213,'[1]ISEE lista_beneficiari_selezion'!$E:$E,'[1]ISEE lista_beneficiari_selezion'!$O:$O,"_NF",2,1)</f>
        <v>INPS-ISEE-2026-08374500W-00</v>
      </c>
      <c r="C213" t="str">
        <f>_xlfn.XLOOKUP($A213,[2]lista_carte_beneficiari_I709_20!$B:$B,[2]lista_carte_beneficiari_I709_20!$A:$A,"_NF",2,1)</f>
        <v>gia' erogata in precedente annualita'</v>
      </c>
    </row>
    <row r="214" spans="1:3" x14ac:dyDescent="0.25">
      <c r="A214" t="s">
        <v>214</v>
      </c>
      <c r="B214" t="str">
        <f>_xlfn.XLOOKUP($A214,'[1]ISEE lista_beneficiari_selezion'!$E:$E,'[1]ISEE lista_beneficiari_selezion'!$O:$O,"_NF",2,1)</f>
        <v>INPS-ISEE-2026-03764472L-00</v>
      </c>
      <c r="C214" t="str">
        <f>_xlfn.XLOOKUP($A214,[2]lista_carte_beneficiari_I709_20!$B:$B,[2]lista_carte_beneficiari_I709_20!$A:$A,"_NF",2,1)</f>
        <v>gia' erogata in precedente annualita'</v>
      </c>
    </row>
    <row r="215" spans="1:3" x14ac:dyDescent="0.25">
      <c r="A215" t="s">
        <v>170</v>
      </c>
      <c r="B215" t="str">
        <f>_xlfn.XLOOKUP($A215,'[1]ISEE lista_beneficiari_selezion'!$E:$E,'[1]ISEE lista_beneficiari_selezion'!$O:$O,"_NF",2,1)</f>
        <v>INPS-ISEE-2026-06690658Y-00</v>
      </c>
      <c r="C215" t="str">
        <f>_xlfn.XLOOKUP($A215,[2]lista_carte_beneficiari_I709_20!$B:$B,[2]lista_carte_beneficiari_I709_20!$A:$A,"_NF",2,1)</f>
        <v xml:space="preserve">	5338702021444404</v>
      </c>
    </row>
    <row r="216" spans="1:3" x14ac:dyDescent="0.25">
      <c r="A216" t="s">
        <v>165</v>
      </c>
      <c r="B216" t="str">
        <f>_xlfn.XLOOKUP($A216,'[1]ISEE lista_beneficiari_selezion'!$E:$E,'[1]ISEE lista_beneficiari_selezion'!$O:$O,"_NF",2,1)</f>
        <v>INPS-ISEE-2026-08512195R-00</v>
      </c>
      <c r="C216" t="str">
        <f>_xlfn.XLOOKUP($A216,[2]lista_carte_beneficiari_I709_20!$B:$B,[2]lista_carte_beneficiari_I709_20!$A:$A,"_NF",2,1)</f>
        <v>gia' erogata in precedente annualita'</v>
      </c>
    </row>
    <row r="217" spans="1:3" x14ac:dyDescent="0.25">
      <c r="A217" t="s">
        <v>16</v>
      </c>
      <c r="B217" t="str">
        <f>_xlfn.XLOOKUP($A217,'[1]ISEE lista_beneficiari_selezion'!$E:$E,'[1]ISEE lista_beneficiari_selezion'!$O:$O,"_NF",2,1)</f>
        <v>INPS-ISEE-2026-07194431Q-00</v>
      </c>
      <c r="C217" t="str">
        <f>_xlfn.XLOOKUP($A217,[2]lista_carte_beneficiari_I709_20!$B:$B,[2]lista_carte_beneficiari_I709_20!$A:$A,"_NF",2,1)</f>
        <v>gia' erogata in precedente annualita'</v>
      </c>
    </row>
    <row r="218" spans="1:3" x14ac:dyDescent="0.25">
      <c r="A218" t="s">
        <v>181</v>
      </c>
      <c r="B218" t="str">
        <f>_xlfn.XLOOKUP($A218,'[1]ISEE lista_beneficiari_selezion'!$E:$E,'[1]ISEE lista_beneficiari_selezion'!$O:$O,"_NF",2,1)</f>
        <v>INPS-ISEE-2026-09318675S-00</v>
      </c>
      <c r="C218" t="str">
        <f>_xlfn.XLOOKUP($A218,[2]lista_carte_beneficiari_I709_20!$B:$B,[2]lista_carte_beneficiari_I709_20!$A:$A,"_NF",2,1)</f>
        <v xml:space="preserve">	5338702021442218</v>
      </c>
    </row>
    <row r="219" spans="1:3" x14ac:dyDescent="0.25">
      <c r="A219" t="s">
        <v>186</v>
      </c>
      <c r="B219" t="str">
        <f>_xlfn.XLOOKUP($A219,'[1]ISEE lista_beneficiari_selezion'!$E:$E,'[1]ISEE lista_beneficiari_selezion'!$O:$O,"_NF",2,1)</f>
        <v>INPS-ISEE-2026-08527431E-00</v>
      </c>
      <c r="C219" t="str">
        <f>_xlfn.XLOOKUP($A219,[2]lista_carte_beneficiari_I709_20!$B:$B,[2]lista_carte_beneficiari_I709_20!$A:$A,"_NF",2,1)</f>
        <v>gia' erogata in precedente annualita'</v>
      </c>
    </row>
    <row r="220" spans="1:3" x14ac:dyDescent="0.25">
      <c r="A220" t="s">
        <v>136</v>
      </c>
      <c r="B220" t="str">
        <f>_xlfn.XLOOKUP($A220,'[1]ISEE lista_beneficiari_selezion'!$E:$E,'[1]ISEE lista_beneficiari_selezion'!$O:$O,"_NF",2,1)</f>
        <v>INPS-ISEE-2026-01559060C-00</v>
      </c>
      <c r="C220" t="str">
        <f>_xlfn.XLOOKUP($A220,[2]lista_carte_beneficiari_I709_20!$B:$B,[2]lista_carte_beneficiari_I709_20!$A:$A,"_NF",2,1)</f>
        <v>gia' erogata in precedente annualita'</v>
      </c>
    </row>
    <row r="221" spans="1:3" x14ac:dyDescent="0.25">
      <c r="A221" t="s">
        <v>80</v>
      </c>
      <c r="B221" t="str">
        <f>_xlfn.XLOOKUP($A221,'[1]ISEE lista_beneficiari_selezion'!$E:$E,'[1]ISEE lista_beneficiari_selezion'!$O:$O,"_NF",2,1)</f>
        <v>INPS-ISEE-2026-03893310W-00</v>
      </c>
      <c r="C221" t="str">
        <f>_xlfn.XLOOKUP($A221,[2]lista_carte_beneficiari_I709_20!$B:$B,[2]lista_carte_beneficiari_I709_20!$A:$A,"_NF",2,1)</f>
        <v xml:space="preserve">	5338702021442168</v>
      </c>
    </row>
    <row r="222" spans="1:3" x14ac:dyDescent="0.25">
      <c r="A222" t="s">
        <v>150</v>
      </c>
      <c r="B222" t="str">
        <f>_xlfn.XLOOKUP($A222,'[1]ISEE lista_beneficiari_selezion'!$E:$E,'[1]ISEE lista_beneficiari_selezion'!$O:$O,"_NF",2,1)</f>
        <v>INPS-ISEE-2026-06072944O-00</v>
      </c>
      <c r="C222" t="str">
        <f>_xlfn.XLOOKUP($A222,[2]lista_carte_beneficiari_I709_20!$B:$B,[2]lista_carte_beneficiari_I709_20!$A:$A,"_NF",2,1)</f>
        <v>gia' erogata in precedente annualita'</v>
      </c>
    </row>
    <row r="223" spans="1:3" x14ac:dyDescent="0.25">
      <c r="A223" t="s">
        <v>103</v>
      </c>
      <c r="B223" t="str">
        <f>_xlfn.XLOOKUP($A223,'[1]ISEE lista_beneficiari_selezion'!$E:$E,'[1]ISEE lista_beneficiari_selezion'!$O:$O,"_NF",2,1)</f>
        <v>INPS-ISEE-2026-04611237G-00</v>
      </c>
      <c r="C223" t="str">
        <f>_xlfn.XLOOKUP($A223,[2]lista_carte_beneficiari_I709_20!$B:$B,[2]lista_carte_beneficiari_I709_20!$A:$A,"_NF",2,1)</f>
        <v xml:space="preserve">	5338702021443422</v>
      </c>
    </row>
    <row r="224" spans="1:3" x14ac:dyDescent="0.25">
      <c r="A224" t="s">
        <v>75</v>
      </c>
      <c r="B224" t="str">
        <f>_xlfn.XLOOKUP($A224,'[1]ISEE lista_beneficiari_selezion'!$E:$E,'[1]ISEE lista_beneficiari_selezion'!$O:$O,"_NF",2,1)</f>
        <v>INPS-ISEE-2026-05824670O-00</v>
      </c>
      <c r="C224" t="str">
        <f>_xlfn.XLOOKUP($A224,[2]lista_carte_beneficiari_I709_20!$B:$B,[2]lista_carte_beneficiari_I709_20!$A:$A,"_NF",2,1)</f>
        <v>gia' erogata in precedente annualita'</v>
      </c>
    </row>
    <row r="225" spans="1:3" x14ac:dyDescent="0.25">
      <c r="A225" t="s">
        <v>155</v>
      </c>
      <c r="B225" t="str">
        <f>_xlfn.XLOOKUP($A225,'[1]ISEE lista_beneficiari_selezion'!$E:$E,'[1]ISEE lista_beneficiari_selezion'!$O:$O,"_NF",2,1)</f>
        <v>INPS-ISEE-2026-06015587O-00</v>
      </c>
      <c r="C225" t="str">
        <f>_xlfn.XLOOKUP($A225,[2]lista_carte_beneficiari_I709_20!$B:$B,[2]lista_carte_beneficiari_I709_20!$A:$A,"_NF",2,1)</f>
        <v>gia' erogata in precedente annualita'</v>
      </c>
    </row>
    <row r="226" spans="1:3" x14ac:dyDescent="0.25">
      <c r="A226" t="s">
        <v>197</v>
      </c>
      <c r="B226" t="str">
        <f>_xlfn.XLOOKUP($A226,'[1]ISEE lista_beneficiari_selezion'!$E:$E,'[1]ISEE lista_beneficiari_selezion'!$O:$O,"_NF",2,1)</f>
        <v>INPS-ISEE-2026-02573610G-00</v>
      </c>
      <c r="C226" t="str">
        <f>_xlfn.XLOOKUP($A226,[2]lista_carte_beneficiari_I709_20!$B:$B,[2]lista_carte_beneficiari_I709_20!$A:$A,"_NF",2,1)</f>
        <v>gia' erogata in precedente annualita'</v>
      </c>
    </row>
    <row r="227" spans="1:3" x14ac:dyDescent="0.25">
      <c r="A227" t="s">
        <v>233</v>
      </c>
      <c r="B227" t="str">
        <f>_xlfn.XLOOKUP($A227,'[1]ISEE lista_beneficiari_selezion'!$E:$E,'[1]ISEE lista_beneficiari_selezion'!$O:$O,"_NF",2,1)</f>
        <v>INPS-ISEE-2026-00155611J-00</v>
      </c>
      <c r="C227" t="str">
        <f>_xlfn.XLOOKUP($A227,[2]lista_carte_beneficiari_I709_20!$B:$B,[2]lista_carte_beneficiari_I709_20!$A:$A,"_NF",2,1)</f>
        <v>gia' erogata in precedente annualita'</v>
      </c>
    </row>
    <row r="228" spans="1:3" x14ac:dyDescent="0.25">
      <c r="A228" t="s">
        <v>126</v>
      </c>
      <c r="B228" t="str">
        <f>_xlfn.XLOOKUP($A228,'[1]ISEE lista_beneficiari_selezion'!$E:$E,'[1]ISEE lista_beneficiari_selezion'!$O:$O,"_NF",2,1)</f>
        <v>INPS-ISEE-2026-07780332E-00</v>
      </c>
      <c r="C228" t="str">
        <f>_xlfn.XLOOKUP($A228,[2]lista_carte_beneficiari_I709_20!$B:$B,[2]lista_carte_beneficiari_I709_20!$A:$A,"_NF",2,1)</f>
        <v>gia' erogata in precedente annualita'</v>
      </c>
    </row>
    <row r="229" spans="1:3" x14ac:dyDescent="0.25">
      <c r="A229" t="s">
        <v>207</v>
      </c>
      <c r="B229" t="str">
        <f>_xlfn.XLOOKUP($A229,'[1]ISEE lista_beneficiari_selezion'!$E:$E,'[1]ISEE lista_beneficiari_selezion'!$O:$O,"_NF",2,1)</f>
        <v>INPS-ISEE-2026-07497531X-00</v>
      </c>
      <c r="C229" t="str">
        <f>_xlfn.XLOOKUP($A229,[2]lista_carte_beneficiari_I709_20!$B:$B,[2]lista_carte_beneficiari_I709_20!$A:$A,"_NF",2,1)</f>
        <v>gia' erogata in precedente annualita'</v>
      </c>
    </row>
    <row r="230" spans="1:3" x14ac:dyDescent="0.25">
      <c r="A230" t="s">
        <v>104</v>
      </c>
      <c r="B230" t="str">
        <f>_xlfn.XLOOKUP($A230,'[1]ISEE lista_beneficiari_selezion'!$E:$E,'[1]ISEE lista_beneficiari_selezion'!$O:$O,"_NF",2,1)</f>
        <v>INPS-ISEE-2026-04795924Y-00</v>
      </c>
      <c r="C230" t="str">
        <f>_xlfn.XLOOKUP($A230,[2]lista_carte_beneficiari_I709_20!$B:$B,[2]lista_carte_beneficiari_I709_20!$A:$A,"_NF",2,1)</f>
        <v>gia' erogata in precedente annualita'</v>
      </c>
    </row>
    <row r="231" spans="1:3" x14ac:dyDescent="0.25">
      <c r="A231" t="s">
        <v>33</v>
      </c>
      <c r="B231" t="str">
        <f>_xlfn.XLOOKUP($A231,'[1]ISEE lista_beneficiari_selezion'!$E:$E,'[1]ISEE lista_beneficiari_selezion'!$O:$O,"_NF",2,1)</f>
        <v>INPS-ISEE-2026-02900395N-00</v>
      </c>
      <c r="C231" t="str">
        <f>_xlfn.XLOOKUP($A231,[2]lista_carte_beneficiari_I709_20!$B:$B,[2]lista_carte_beneficiari_I709_20!$A:$A,"_NF",2,1)</f>
        <v>gia' erogata in precedente annualita'</v>
      </c>
    </row>
    <row r="232" spans="1:3" x14ac:dyDescent="0.25">
      <c r="A232" t="s">
        <v>24</v>
      </c>
      <c r="B232" t="str">
        <f>_xlfn.XLOOKUP($A232,'[1]ISEE lista_beneficiari_selezion'!$E:$E,'[1]ISEE lista_beneficiari_selezion'!$O:$O,"_NF",2,1)</f>
        <v>INPS-ISEE-2026-00971594V-02</v>
      </c>
      <c r="C232" t="str">
        <f>_xlfn.XLOOKUP($A232,[2]lista_carte_beneficiari_I709_20!$B:$B,[2]lista_carte_beneficiari_I709_20!$A:$A,"_NF",2,1)</f>
        <v>gia' erogata in precedente annualita'</v>
      </c>
    </row>
    <row r="233" spans="1:3" x14ac:dyDescent="0.25">
      <c r="A233" t="s">
        <v>177</v>
      </c>
      <c r="B233" t="str">
        <f>_xlfn.XLOOKUP($A233,'[1]ISEE lista_beneficiari_selezion'!$E:$E,'[1]ISEE lista_beneficiari_selezion'!$O:$O,"_NF",2,1)</f>
        <v>INPS-ISEE-2026-04317410B-00</v>
      </c>
      <c r="C233" t="str">
        <f>_xlfn.XLOOKUP($A233,[2]lista_carte_beneficiari_I709_20!$B:$B,[2]lista_carte_beneficiari_I709_20!$A:$A,"_NF",2,1)</f>
        <v>gia' erogata in precedente annualita'</v>
      </c>
    </row>
    <row r="234" spans="1:3" x14ac:dyDescent="0.25">
      <c r="A234" t="s">
        <v>234</v>
      </c>
      <c r="B234" t="str">
        <f>_xlfn.XLOOKUP($A234,'[1]ISEE lista_beneficiari_selezion'!$E:$E,'[1]ISEE lista_beneficiari_selezion'!$O:$O,"_NF",2,1)</f>
        <v>INPS-ISEE-2026-04834157O-00</v>
      </c>
      <c r="C234" t="str">
        <f>_xlfn.XLOOKUP($A234,[2]lista_carte_beneficiari_I709_20!$B:$B,[2]lista_carte_beneficiari_I709_20!$A:$A,"_NF",2,1)</f>
        <v>gia' erogata in precedente annualita'</v>
      </c>
    </row>
    <row r="235" spans="1:3" x14ac:dyDescent="0.25">
      <c r="A235" t="s">
        <v>122</v>
      </c>
      <c r="B235" t="str">
        <f>_xlfn.XLOOKUP($A235,'[1]ISEE lista_beneficiari_selezion'!$E:$E,'[1]ISEE lista_beneficiari_selezion'!$O:$O,"_NF",2,1)</f>
        <v>INPS-ISEE-2026-00856523Q-00</v>
      </c>
      <c r="C235" t="str">
        <f>_xlfn.XLOOKUP($A235,[2]lista_carte_beneficiari_I709_20!$B:$B,[2]lista_carte_beneficiari_I709_20!$A:$A,"_NF",2,1)</f>
        <v>gia' erogata in precedente annualita'</v>
      </c>
    </row>
    <row r="236" spans="1:3" x14ac:dyDescent="0.25">
      <c r="A236" t="s">
        <v>228</v>
      </c>
      <c r="B236" t="str">
        <f>_xlfn.XLOOKUP($A236,'[1]ISEE lista_beneficiari_selezion'!$E:$E,'[1]ISEE lista_beneficiari_selezion'!$O:$O,"_NF",2,1)</f>
        <v>INPS-ISEE-2026-09978070Y-00</v>
      </c>
      <c r="C236" t="str">
        <f>_xlfn.XLOOKUP($A236,[2]lista_carte_beneficiari_I709_20!$B:$B,[2]lista_carte_beneficiari_I709_20!$A:$A,"_NF",2,1)</f>
        <v xml:space="preserve">	5338702021443877</v>
      </c>
    </row>
    <row r="237" spans="1:3" x14ac:dyDescent="0.25">
      <c r="A237" t="s">
        <v>54</v>
      </c>
      <c r="B237" t="str">
        <f>_xlfn.XLOOKUP($A237,'[1]ISEE lista_beneficiari_selezion'!$E:$E,'[1]ISEE lista_beneficiari_selezion'!$O:$O,"_NF",2,1)</f>
        <v>INPS-ISEE-2026-05964249S-00</v>
      </c>
      <c r="C237" t="str">
        <f>_xlfn.XLOOKUP($A237,[2]lista_carte_beneficiari_I709_20!$B:$B,[2]lista_carte_beneficiari_I709_20!$A:$A,"_NF",2,1)</f>
        <v>gia' erogata in precedente annualita'</v>
      </c>
    </row>
    <row r="238" spans="1:3" x14ac:dyDescent="0.25">
      <c r="A238" t="s">
        <v>41</v>
      </c>
      <c r="B238" t="str">
        <f>_xlfn.XLOOKUP($A238,'[1]ISEE lista_beneficiari_selezion'!$E:$E,'[1]ISEE lista_beneficiari_selezion'!$O:$O,"_NF",2,1)</f>
        <v>INPS-ISEE-2026-06859439A-00</v>
      </c>
      <c r="C238" t="str">
        <f>_xlfn.XLOOKUP($A238,[2]lista_carte_beneficiari_I709_20!$B:$B,[2]lista_carte_beneficiari_I709_20!$A:$A,"_NF",2,1)</f>
        <v xml:space="preserve">	5338702019394017</v>
      </c>
    </row>
    <row r="239" spans="1:3" x14ac:dyDescent="0.25">
      <c r="A239" t="s">
        <v>36</v>
      </c>
      <c r="B239" t="str">
        <f>_xlfn.XLOOKUP($A239,'[1]ISEE lista_beneficiari_selezion'!$E:$E,'[1]ISEE lista_beneficiari_selezion'!$O:$O,"_NF",2,1)</f>
        <v>INPS-ISEE-2026-00701990C-00</v>
      </c>
      <c r="C239" t="str">
        <f>_xlfn.XLOOKUP($A239,[2]lista_carte_beneficiari_I709_20!$B:$B,[2]lista_carte_beneficiari_I709_20!$A:$A,"_NF",2,1)</f>
        <v>gia' erogata in precedente annualita'</v>
      </c>
    </row>
    <row r="240" spans="1:3" x14ac:dyDescent="0.25">
      <c r="A240" t="s">
        <v>192</v>
      </c>
      <c r="B240" t="str">
        <f>_xlfn.XLOOKUP($A240,'[1]ISEE lista_beneficiari_selezion'!$E:$E,'[1]ISEE lista_beneficiari_selezion'!$O:$O,"_NF",2,1)</f>
        <v>INPS-ISEE-2026-04834169V-00</v>
      </c>
      <c r="C240" t="str">
        <f>_xlfn.XLOOKUP($A240,[2]lista_carte_beneficiari_I709_20!$B:$B,[2]lista_carte_beneficiari_I709_20!$A:$A,"_NF",2,1)</f>
        <v>gia' erogata in precedente annualita'</v>
      </c>
    </row>
  </sheetData>
  <autoFilter ref="A2:C2" xr:uid="{00000000-0001-0000-0000-000000000000}">
    <sortState xmlns:xlrd2="http://schemas.microsoft.com/office/spreadsheetml/2017/richdata2" ref="A3:C240">
      <sortCondition ref="A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F0DB6-60C1-4E21-B49D-4F93CCCCD8FC}">
  <dimension ref="A1:B23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8" bestFit="1" customWidth="1"/>
    <col min="2" max="2" width="34" bestFit="1" customWidth="1"/>
  </cols>
  <sheetData>
    <row r="1" spans="1:2" x14ac:dyDescent="0.25">
      <c r="A1" s="3" t="s">
        <v>239</v>
      </c>
      <c r="B1" s="3" t="s">
        <v>240</v>
      </c>
    </row>
    <row r="2" spans="1:2" x14ac:dyDescent="0.25">
      <c r="A2" t="s">
        <v>241</v>
      </c>
      <c r="B2" t="s">
        <v>242</v>
      </c>
    </row>
    <row r="3" spans="1:2" x14ac:dyDescent="0.25">
      <c r="A3" t="s">
        <v>243</v>
      </c>
      <c r="B3" t="s">
        <v>242</v>
      </c>
    </row>
    <row r="4" spans="1:2" x14ac:dyDescent="0.25">
      <c r="A4" t="s">
        <v>244</v>
      </c>
      <c r="B4" t="s">
        <v>245</v>
      </c>
    </row>
    <row r="5" spans="1:2" x14ac:dyDescent="0.25">
      <c r="A5" t="s">
        <v>246</v>
      </c>
      <c r="B5" t="s">
        <v>242</v>
      </c>
    </row>
    <row r="6" spans="1:2" x14ac:dyDescent="0.25">
      <c r="A6" t="s">
        <v>247</v>
      </c>
      <c r="B6" t="s">
        <v>242</v>
      </c>
    </row>
    <row r="7" spans="1:2" x14ac:dyDescent="0.25">
      <c r="A7" t="s">
        <v>248</v>
      </c>
      <c r="B7" t="s">
        <v>242</v>
      </c>
    </row>
    <row r="8" spans="1:2" x14ac:dyDescent="0.25">
      <c r="A8" t="s">
        <v>249</v>
      </c>
      <c r="B8" t="s">
        <v>250</v>
      </c>
    </row>
    <row r="9" spans="1:2" x14ac:dyDescent="0.25">
      <c r="A9" t="s">
        <v>251</v>
      </c>
      <c r="B9" t="s">
        <v>242</v>
      </c>
    </row>
    <row r="10" spans="1:2" x14ac:dyDescent="0.25">
      <c r="A10" t="s">
        <v>252</v>
      </c>
      <c r="B10" t="s">
        <v>242</v>
      </c>
    </row>
    <row r="11" spans="1:2" x14ac:dyDescent="0.25">
      <c r="A11" t="s">
        <v>253</v>
      </c>
      <c r="B11" t="s">
        <v>242</v>
      </c>
    </row>
    <row r="12" spans="1:2" x14ac:dyDescent="0.25">
      <c r="A12" t="s">
        <v>254</v>
      </c>
      <c r="B12" t="s">
        <v>255</v>
      </c>
    </row>
    <row r="13" spans="1:2" x14ac:dyDescent="0.25">
      <c r="A13" t="s">
        <v>256</v>
      </c>
      <c r="B13" t="s">
        <v>242</v>
      </c>
    </row>
    <row r="14" spans="1:2" x14ac:dyDescent="0.25">
      <c r="A14" t="s">
        <v>257</v>
      </c>
      <c r="B14" t="s">
        <v>258</v>
      </c>
    </row>
    <row r="15" spans="1:2" x14ac:dyDescent="0.25">
      <c r="A15" t="s">
        <v>259</v>
      </c>
      <c r="B15" t="s">
        <v>242</v>
      </c>
    </row>
    <row r="16" spans="1:2" x14ac:dyDescent="0.25">
      <c r="A16" t="s">
        <v>260</v>
      </c>
      <c r="B16" t="s">
        <v>261</v>
      </c>
    </row>
    <row r="17" spans="1:2" x14ac:dyDescent="0.25">
      <c r="A17" t="s">
        <v>262</v>
      </c>
      <c r="B17" t="s">
        <v>242</v>
      </c>
    </row>
    <row r="18" spans="1:2" x14ac:dyDescent="0.25">
      <c r="A18" t="s">
        <v>263</v>
      </c>
      <c r="B18" t="s">
        <v>242</v>
      </c>
    </row>
    <row r="19" spans="1:2" x14ac:dyDescent="0.25">
      <c r="A19" t="s">
        <v>264</v>
      </c>
      <c r="B19" t="s">
        <v>265</v>
      </c>
    </row>
    <row r="20" spans="1:2" x14ac:dyDescent="0.25">
      <c r="A20" t="s">
        <v>266</v>
      </c>
      <c r="B20" t="s">
        <v>242</v>
      </c>
    </row>
    <row r="21" spans="1:2" x14ac:dyDescent="0.25">
      <c r="A21" t="s">
        <v>267</v>
      </c>
      <c r="B21" t="s">
        <v>242</v>
      </c>
    </row>
    <row r="22" spans="1:2" x14ac:dyDescent="0.25">
      <c r="A22" t="s">
        <v>268</v>
      </c>
      <c r="B22" t="s">
        <v>242</v>
      </c>
    </row>
    <row r="23" spans="1:2" x14ac:dyDescent="0.25">
      <c r="A23" t="s">
        <v>269</v>
      </c>
      <c r="B23" t="s">
        <v>242</v>
      </c>
    </row>
    <row r="24" spans="1:2" x14ac:dyDescent="0.25">
      <c r="A24" t="s">
        <v>270</v>
      </c>
      <c r="B24" t="s">
        <v>271</v>
      </c>
    </row>
    <row r="25" spans="1:2" x14ac:dyDescent="0.25">
      <c r="A25" t="s">
        <v>272</v>
      </c>
      <c r="B25" t="s">
        <v>242</v>
      </c>
    </row>
    <row r="26" spans="1:2" x14ac:dyDescent="0.25">
      <c r="A26" t="s">
        <v>273</v>
      </c>
      <c r="B26" t="s">
        <v>242</v>
      </c>
    </row>
    <row r="27" spans="1:2" x14ac:dyDescent="0.25">
      <c r="A27" t="s">
        <v>274</v>
      </c>
      <c r="B27" t="s">
        <v>242</v>
      </c>
    </row>
    <row r="28" spans="1:2" x14ac:dyDescent="0.25">
      <c r="A28" t="s">
        <v>275</v>
      </c>
      <c r="B28" t="s">
        <v>242</v>
      </c>
    </row>
    <row r="29" spans="1:2" x14ac:dyDescent="0.25">
      <c r="A29" t="s">
        <v>276</v>
      </c>
      <c r="B29" t="s">
        <v>242</v>
      </c>
    </row>
    <row r="30" spans="1:2" x14ac:dyDescent="0.25">
      <c r="A30" t="s">
        <v>277</v>
      </c>
      <c r="B30" t="s">
        <v>278</v>
      </c>
    </row>
    <row r="31" spans="1:2" x14ac:dyDescent="0.25">
      <c r="A31" t="s">
        <v>279</v>
      </c>
      <c r="B31" t="s">
        <v>242</v>
      </c>
    </row>
    <row r="32" spans="1:2" x14ac:dyDescent="0.25">
      <c r="A32" t="s">
        <v>280</v>
      </c>
      <c r="B32" t="s">
        <v>242</v>
      </c>
    </row>
    <row r="33" spans="1:2" x14ac:dyDescent="0.25">
      <c r="A33" t="s">
        <v>281</v>
      </c>
      <c r="B33" t="s">
        <v>242</v>
      </c>
    </row>
    <row r="34" spans="1:2" x14ac:dyDescent="0.25">
      <c r="A34" t="s">
        <v>282</v>
      </c>
      <c r="B34" t="s">
        <v>242</v>
      </c>
    </row>
    <row r="35" spans="1:2" x14ac:dyDescent="0.25">
      <c r="A35" t="s">
        <v>283</v>
      </c>
      <c r="B35" t="s">
        <v>242</v>
      </c>
    </row>
    <row r="36" spans="1:2" x14ac:dyDescent="0.25">
      <c r="A36" t="s">
        <v>284</v>
      </c>
      <c r="B36" t="s">
        <v>285</v>
      </c>
    </row>
    <row r="37" spans="1:2" x14ac:dyDescent="0.25">
      <c r="A37" t="s">
        <v>286</v>
      </c>
      <c r="B37" t="s">
        <v>242</v>
      </c>
    </row>
    <row r="38" spans="1:2" x14ac:dyDescent="0.25">
      <c r="A38" t="s">
        <v>287</v>
      </c>
      <c r="B38" t="s">
        <v>242</v>
      </c>
    </row>
    <row r="39" spans="1:2" x14ac:dyDescent="0.25">
      <c r="A39" t="s">
        <v>288</v>
      </c>
      <c r="B39" t="s">
        <v>242</v>
      </c>
    </row>
    <row r="40" spans="1:2" x14ac:dyDescent="0.25">
      <c r="A40" t="s">
        <v>289</v>
      </c>
      <c r="B40" t="s">
        <v>242</v>
      </c>
    </row>
    <row r="41" spans="1:2" x14ac:dyDescent="0.25">
      <c r="A41" t="s">
        <v>290</v>
      </c>
      <c r="B41" t="s">
        <v>291</v>
      </c>
    </row>
    <row r="42" spans="1:2" x14ac:dyDescent="0.25">
      <c r="A42" t="s">
        <v>292</v>
      </c>
      <c r="B42" t="s">
        <v>242</v>
      </c>
    </row>
    <row r="43" spans="1:2" x14ac:dyDescent="0.25">
      <c r="A43" t="s">
        <v>293</v>
      </c>
      <c r="B43" t="s">
        <v>294</v>
      </c>
    </row>
    <row r="44" spans="1:2" x14ac:dyDescent="0.25">
      <c r="A44" t="s">
        <v>295</v>
      </c>
      <c r="B44" t="s">
        <v>242</v>
      </c>
    </row>
    <row r="45" spans="1:2" x14ac:dyDescent="0.25">
      <c r="A45" t="s">
        <v>296</v>
      </c>
      <c r="B45" t="s">
        <v>242</v>
      </c>
    </row>
    <row r="46" spans="1:2" x14ac:dyDescent="0.25">
      <c r="A46" t="s">
        <v>297</v>
      </c>
      <c r="B46" t="s">
        <v>298</v>
      </c>
    </row>
    <row r="47" spans="1:2" x14ac:dyDescent="0.25">
      <c r="A47" t="s">
        <v>299</v>
      </c>
      <c r="B47" t="s">
        <v>300</v>
      </c>
    </row>
    <row r="48" spans="1:2" x14ac:dyDescent="0.25">
      <c r="A48" t="s">
        <v>301</v>
      </c>
      <c r="B48" t="s">
        <v>302</v>
      </c>
    </row>
    <row r="49" spans="1:2" x14ac:dyDescent="0.25">
      <c r="A49" t="s">
        <v>303</v>
      </c>
      <c r="B49" t="s">
        <v>242</v>
      </c>
    </row>
    <row r="50" spans="1:2" x14ac:dyDescent="0.25">
      <c r="A50" t="s">
        <v>304</v>
      </c>
      <c r="B50" t="s">
        <v>242</v>
      </c>
    </row>
    <row r="51" spans="1:2" x14ac:dyDescent="0.25">
      <c r="A51" t="s">
        <v>305</v>
      </c>
      <c r="B51" t="s">
        <v>242</v>
      </c>
    </row>
    <row r="52" spans="1:2" x14ac:dyDescent="0.25">
      <c r="A52" t="s">
        <v>306</v>
      </c>
      <c r="B52" t="s">
        <v>242</v>
      </c>
    </row>
    <row r="53" spans="1:2" x14ac:dyDescent="0.25">
      <c r="A53" t="s">
        <v>307</v>
      </c>
      <c r="B53" t="s">
        <v>242</v>
      </c>
    </row>
    <row r="54" spans="1:2" x14ac:dyDescent="0.25">
      <c r="A54" t="s">
        <v>308</v>
      </c>
      <c r="B54" t="s">
        <v>242</v>
      </c>
    </row>
    <row r="55" spans="1:2" x14ac:dyDescent="0.25">
      <c r="A55" t="s">
        <v>309</v>
      </c>
      <c r="B55" t="s">
        <v>310</v>
      </c>
    </row>
    <row r="56" spans="1:2" x14ac:dyDescent="0.25">
      <c r="A56" t="s">
        <v>311</v>
      </c>
      <c r="B56" t="s">
        <v>242</v>
      </c>
    </row>
    <row r="57" spans="1:2" x14ac:dyDescent="0.25">
      <c r="A57" t="s">
        <v>312</v>
      </c>
      <c r="B57" t="s">
        <v>242</v>
      </c>
    </row>
    <row r="58" spans="1:2" x14ac:dyDescent="0.25">
      <c r="A58" t="s">
        <v>313</v>
      </c>
      <c r="B58" t="s">
        <v>242</v>
      </c>
    </row>
    <row r="59" spans="1:2" x14ac:dyDescent="0.25">
      <c r="A59" t="s">
        <v>314</v>
      </c>
      <c r="B59" t="s">
        <v>242</v>
      </c>
    </row>
    <row r="60" spans="1:2" x14ac:dyDescent="0.25">
      <c r="A60" t="s">
        <v>315</v>
      </c>
      <c r="B60" t="s">
        <v>316</v>
      </c>
    </row>
    <row r="61" spans="1:2" x14ac:dyDescent="0.25">
      <c r="A61" t="s">
        <v>317</v>
      </c>
      <c r="B61" t="s">
        <v>242</v>
      </c>
    </row>
    <row r="62" spans="1:2" x14ac:dyDescent="0.25">
      <c r="A62" t="s">
        <v>318</v>
      </c>
      <c r="B62" t="s">
        <v>242</v>
      </c>
    </row>
    <row r="63" spans="1:2" x14ac:dyDescent="0.25">
      <c r="A63" t="s">
        <v>319</v>
      </c>
      <c r="B63" t="s">
        <v>242</v>
      </c>
    </row>
    <row r="64" spans="1:2" x14ac:dyDescent="0.25">
      <c r="A64" t="s">
        <v>320</v>
      </c>
      <c r="B64" t="s">
        <v>242</v>
      </c>
    </row>
    <row r="65" spans="1:2" x14ac:dyDescent="0.25">
      <c r="A65" t="s">
        <v>321</v>
      </c>
      <c r="B65" t="s">
        <v>242</v>
      </c>
    </row>
    <row r="66" spans="1:2" x14ac:dyDescent="0.25">
      <c r="A66" t="s">
        <v>322</v>
      </c>
      <c r="B66" t="s">
        <v>323</v>
      </c>
    </row>
    <row r="67" spans="1:2" x14ac:dyDescent="0.25">
      <c r="A67" t="s">
        <v>324</v>
      </c>
      <c r="B67" t="s">
        <v>242</v>
      </c>
    </row>
    <row r="68" spans="1:2" x14ac:dyDescent="0.25">
      <c r="A68" t="s">
        <v>325</v>
      </c>
      <c r="B68" t="s">
        <v>242</v>
      </c>
    </row>
    <row r="69" spans="1:2" x14ac:dyDescent="0.25">
      <c r="A69" t="s">
        <v>326</v>
      </c>
      <c r="B69" t="s">
        <v>242</v>
      </c>
    </row>
    <row r="70" spans="1:2" x14ac:dyDescent="0.25">
      <c r="A70" t="s">
        <v>327</v>
      </c>
      <c r="B70" t="s">
        <v>242</v>
      </c>
    </row>
    <row r="71" spans="1:2" x14ac:dyDescent="0.25">
      <c r="A71" t="s">
        <v>328</v>
      </c>
      <c r="B71" t="s">
        <v>329</v>
      </c>
    </row>
    <row r="72" spans="1:2" x14ac:dyDescent="0.25">
      <c r="A72" t="s">
        <v>330</v>
      </c>
      <c r="B72" t="s">
        <v>242</v>
      </c>
    </row>
    <row r="73" spans="1:2" x14ac:dyDescent="0.25">
      <c r="A73" t="s">
        <v>331</v>
      </c>
      <c r="B73" t="s">
        <v>332</v>
      </c>
    </row>
    <row r="74" spans="1:2" x14ac:dyDescent="0.25">
      <c r="A74" t="s">
        <v>333</v>
      </c>
      <c r="B74" t="s">
        <v>334</v>
      </c>
    </row>
    <row r="75" spans="1:2" x14ac:dyDescent="0.25">
      <c r="A75" t="s">
        <v>335</v>
      </c>
      <c r="B75" t="s">
        <v>336</v>
      </c>
    </row>
    <row r="76" spans="1:2" x14ac:dyDescent="0.25">
      <c r="A76" t="s">
        <v>337</v>
      </c>
      <c r="B76" t="s">
        <v>338</v>
      </c>
    </row>
    <row r="77" spans="1:2" x14ac:dyDescent="0.25">
      <c r="A77" t="s">
        <v>339</v>
      </c>
      <c r="B77" t="s">
        <v>340</v>
      </c>
    </row>
    <row r="78" spans="1:2" x14ac:dyDescent="0.25">
      <c r="A78" t="s">
        <v>341</v>
      </c>
      <c r="B78" t="s">
        <v>242</v>
      </c>
    </row>
    <row r="79" spans="1:2" x14ac:dyDescent="0.25">
      <c r="A79" t="s">
        <v>342</v>
      </c>
      <c r="B79" t="s">
        <v>343</v>
      </c>
    </row>
    <row r="80" spans="1:2" x14ac:dyDescent="0.25">
      <c r="A80" t="s">
        <v>344</v>
      </c>
      <c r="B80" t="s">
        <v>242</v>
      </c>
    </row>
    <row r="81" spans="1:2" x14ac:dyDescent="0.25">
      <c r="A81" t="s">
        <v>345</v>
      </c>
      <c r="B81" t="s">
        <v>242</v>
      </c>
    </row>
    <row r="82" spans="1:2" x14ac:dyDescent="0.25">
      <c r="A82" t="s">
        <v>346</v>
      </c>
      <c r="B82" t="s">
        <v>242</v>
      </c>
    </row>
    <row r="83" spans="1:2" x14ac:dyDescent="0.25">
      <c r="A83" t="s">
        <v>347</v>
      </c>
      <c r="B83" t="s">
        <v>242</v>
      </c>
    </row>
    <row r="84" spans="1:2" x14ac:dyDescent="0.25">
      <c r="A84" t="s">
        <v>348</v>
      </c>
      <c r="B84" t="s">
        <v>349</v>
      </c>
    </row>
    <row r="85" spans="1:2" x14ac:dyDescent="0.25">
      <c r="A85" t="s">
        <v>350</v>
      </c>
      <c r="B85" t="s">
        <v>351</v>
      </c>
    </row>
    <row r="86" spans="1:2" x14ac:dyDescent="0.25">
      <c r="A86" t="s">
        <v>352</v>
      </c>
      <c r="B86" t="s">
        <v>242</v>
      </c>
    </row>
    <row r="87" spans="1:2" x14ac:dyDescent="0.25">
      <c r="A87" t="s">
        <v>353</v>
      </c>
      <c r="B87" t="s">
        <v>242</v>
      </c>
    </row>
    <row r="88" spans="1:2" x14ac:dyDescent="0.25">
      <c r="A88" t="s">
        <v>354</v>
      </c>
      <c r="B88" t="s">
        <v>242</v>
      </c>
    </row>
    <row r="89" spans="1:2" x14ac:dyDescent="0.25">
      <c r="A89" t="s">
        <v>355</v>
      </c>
      <c r="B89" t="s">
        <v>242</v>
      </c>
    </row>
    <row r="90" spans="1:2" x14ac:dyDescent="0.25">
      <c r="A90" t="s">
        <v>356</v>
      </c>
      <c r="B90" t="s">
        <v>242</v>
      </c>
    </row>
    <row r="91" spans="1:2" x14ac:dyDescent="0.25">
      <c r="A91" t="s">
        <v>357</v>
      </c>
      <c r="B91" t="s">
        <v>242</v>
      </c>
    </row>
    <row r="92" spans="1:2" x14ac:dyDescent="0.25">
      <c r="A92" t="s">
        <v>358</v>
      </c>
      <c r="B92" t="s">
        <v>242</v>
      </c>
    </row>
    <row r="93" spans="1:2" x14ac:dyDescent="0.25">
      <c r="A93" t="s">
        <v>359</v>
      </c>
      <c r="B93" t="s">
        <v>242</v>
      </c>
    </row>
    <row r="94" spans="1:2" x14ac:dyDescent="0.25">
      <c r="A94" t="s">
        <v>360</v>
      </c>
      <c r="B94" t="s">
        <v>242</v>
      </c>
    </row>
    <row r="95" spans="1:2" x14ac:dyDescent="0.25">
      <c r="A95" t="s">
        <v>361</v>
      </c>
      <c r="B95" t="s">
        <v>242</v>
      </c>
    </row>
    <row r="96" spans="1:2" x14ac:dyDescent="0.25">
      <c r="A96" t="s">
        <v>362</v>
      </c>
      <c r="B96" t="s">
        <v>242</v>
      </c>
    </row>
    <row r="97" spans="1:2" x14ac:dyDescent="0.25">
      <c r="A97" t="s">
        <v>363</v>
      </c>
      <c r="B97" t="s">
        <v>242</v>
      </c>
    </row>
    <row r="98" spans="1:2" x14ac:dyDescent="0.25">
      <c r="A98" t="s">
        <v>364</v>
      </c>
      <c r="B98" t="s">
        <v>365</v>
      </c>
    </row>
    <row r="99" spans="1:2" x14ac:dyDescent="0.25">
      <c r="A99" t="s">
        <v>366</v>
      </c>
      <c r="B99" t="s">
        <v>367</v>
      </c>
    </row>
    <row r="100" spans="1:2" x14ac:dyDescent="0.25">
      <c r="A100" t="s">
        <v>368</v>
      </c>
      <c r="B100" t="s">
        <v>369</v>
      </c>
    </row>
    <row r="101" spans="1:2" x14ac:dyDescent="0.25">
      <c r="A101" t="s">
        <v>370</v>
      </c>
      <c r="B101" t="s">
        <v>242</v>
      </c>
    </row>
    <row r="102" spans="1:2" x14ac:dyDescent="0.25">
      <c r="A102" t="s">
        <v>371</v>
      </c>
      <c r="B102" t="s">
        <v>372</v>
      </c>
    </row>
    <row r="103" spans="1:2" x14ac:dyDescent="0.25">
      <c r="A103" t="s">
        <v>373</v>
      </c>
      <c r="B103" t="s">
        <v>242</v>
      </c>
    </row>
    <row r="104" spans="1:2" x14ac:dyDescent="0.25">
      <c r="A104" t="s">
        <v>374</v>
      </c>
      <c r="B104" t="s">
        <v>242</v>
      </c>
    </row>
    <row r="105" spans="1:2" x14ac:dyDescent="0.25">
      <c r="A105" t="s">
        <v>375</v>
      </c>
      <c r="B105" t="s">
        <v>376</v>
      </c>
    </row>
    <row r="106" spans="1:2" x14ac:dyDescent="0.25">
      <c r="A106" t="s">
        <v>377</v>
      </c>
      <c r="B106" t="s">
        <v>242</v>
      </c>
    </row>
    <row r="107" spans="1:2" x14ac:dyDescent="0.25">
      <c r="A107" t="s">
        <v>378</v>
      </c>
      <c r="B107" t="s">
        <v>379</v>
      </c>
    </row>
    <row r="108" spans="1:2" x14ac:dyDescent="0.25">
      <c r="A108" t="s">
        <v>380</v>
      </c>
      <c r="B108" t="s">
        <v>242</v>
      </c>
    </row>
    <row r="109" spans="1:2" x14ac:dyDescent="0.25">
      <c r="A109" t="s">
        <v>381</v>
      </c>
      <c r="B109" t="s">
        <v>242</v>
      </c>
    </row>
    <row r="110" spans="1:2" x14ac:dyDescent="0.25">
      <c r="A110" t="s">
        <v>382</v>
      </c>
      <c r="B110" t="s">
        <v>383</v>
      </c>
    </row>
    <row r="111" spans="1:2" x14ac:dyDescent="0.25">
      <c r="A111" t="s">
        <v>384</v>
      </c>
      <c r="B111" t="s">
        <v>385</v>
      </c>
    </row>
    <row r="112" spans="1:2" x14ac:dyDescent="0.25">
      <c r="A112" t="s">
        <v>386</v>
      </c>
      <c r="B112" t="s">
        <v>242</v>
      </c>
    </row>
    <row r="113" spans="1:2" x14ac:dyDescent="0.25">
      <c r="A113" t="s">
        <v>387</v>
      </c>
      <c r="B113" t="s">
        <v>242</v>
      </c>
    </row>
    <row r="114" spans="1:2" x14ac:dyDescent="0.25">
      <c r="A114" t="s">
        <v>388</v>
      </c>
      <c r="B114" t="s">
        <v>242</v>
      </c>
    </row>
    <row r="115" spans="1:2" x14ac:dyDescent="0.25">
      <c r="A115" t="s">
        <v>389</v>
      </c>
      <c r="B115" t="s">
        <v>242</v>
      </c>
    </row>
    <row r="116" spans="1:2" x14ac:dyDescent="0.25">
      <c r="A116" t="s">
        <v>390</v>
      </c>
      <c r="B116" t="s">
        <v>242</v>
      </c>
    </row>
    <row r="117" spans="1:2" x14ac:dyDescent="0.25">
      <c r="A117" t="s">
        <v>391</v>
      </c>
      <c r="B117" t="s">
        <v>242</v>
      </c>
    </row>
    <row r="118" spans="1:2" x14ac:dyDescent="0.25">
      <c r="A118" t="s">
        <v>392</v>
      </c>
      <c r="B118" t="s">
        <v>242</v>
      </c>
    </row>
    <row r="119" spans="1:2" x14ac:dyDescent="0.25">
      <c r="A119" t="s">
        <v>393</v>
      </c>
      <c r="B119" t="s">
        <v>242</v>
      </c>
    </row>
    <row r="120" spans="1:2" x14ac:dyDescent="0.25">
      <c r="A120" t="s">
        <v>394</v>
      </c>
      <c r="B120" t="s">
        <v>242</v>
      </c>
    </row>
    <row r="121" spans="1:2" x14ac:dyDescent="0.25">
      <c r="A121" t="s">
        <v>395</v>
      </c>
      <c r="B121" t="s">
        <v>242</v>
      </c>
    </row>
    <row r="122" spans="1:2" x14ac:dyDescent="0.25">
      <c r="A122" t="s">
        <v>396</v>
      </c>
      <c r="B122" t="s">
        <v>242</v>
      </c>
    </row>
    <row r="123" spans="1:2" x14ac:dyDescent="0.25">
      <c r="A123" t="s">
        <v>397</v>
      </c>
      <c r="B123" t="s">
        <v>242</v>
      </c>
    </row>
    <row r="124" spans="1:2" x14ac:dyDescent="0.25">
      <c r="A124" t="s">
        <v>398</v>
      </c>
      <c r="B124" t="s">
        <v>242</v>
      </c>
    </row>
    <row r="125" spans="1:2" x14ac:dyDescent="0.25">
      <c r="A125" t="s">
        <v>399</v>
      </c>
      <c r="B125" t="s">
        <v>242</v>
      </c>
    </row>
    <row r="126" spans="1:2" x14ac:dyDescent="0.25">
      <c r="A126" t="s">
        <v>400</v>
      </c>
      <c r="B126" t="s">
        <v>242</v>
      </c>
    </row>
    <row r="127" spans="1:2" x14ac:dyDescent="0.25">
      <c r="A127" t="s">
        <v>401</v>
      </c>
      <c r="B127" t="s">
        <v>402</v>
      </c>
    </row>
    <row r="128" spans="1:2" x14ac:dyDescent="0.25">
      <c r="A128" t="s">
        <v>403</v>
      </c>
      <c r="B128" t="s">
        <v>404</v>
      </c>
    </row>
    <row r="129" spans="1:2" x14ac:dyDescent="0.25">
      <c r="A129" t="s">
        <v>405</v>
      </c>
      <c r="B129" t="s">
        <v>242</v>
      </c>
    </row>
    <row r="130" spans="1:2" x14ac:dyDescent="0.25">
      <c r="A130" t="s">
        <v>406</v>
      </c>
      <c r="B130" t="s">
        <v>242</v>
      </c>
    </row>
    <row r="131" spans="1:2" x14ac:dyDescent="0.25">
      <c r="A131" t="s">
        <v>407</v>
      </c>
      <c r="B131" t="s">
        <v>242</v>
      </c>
    </row>
    <row r="132" spans="1:2" x14ac:dyDescent="0.25">
      <c r="A132" t="s">
        <v>408</v>
      </c>
      <c r="B132" t="s">
        <v>242</v>
      </c>
    </row>
    <row r="133" spans="1:2" x14ac:dyDescent="0.25">
      <c r="A133" t="s">
        <v>409</v>
      </c>
      <c r="B133" t="s">
        <v>410</v>
      </c>
    </row>
    <row r="134" spans="1:2" x14ac:dyDescent="0.25">
      <c r="A134" t="s">
        <v>411</v>
      </c>
      <c r="B134" t="s">
        <v>242</v>
      </c>
    </row>
    <row r="135" spans="1:2" x14ac:dyDescent="0.25">
      <c r="A135" t="s">
        <v>412</v>
      </c>
      <c r="B135" t="s">
        <v>413</v>
      </c>
    </row>
    <row r="136" spans="1:2" x14ac:dyDescent="0.25">
      <c r="A136" t="s">
        <v>414</v>
      </c>
      <c r="B136" t="s">
        <v>242</v>
      </c>
    </row>
    <row r="137" spans="1:2" x14ac:dyDescent="0.25">
      <c r="A137" t="s">
        <v>415</v>
      </c>
      <c r="B137" t="s">
        <v>416</v>
      </c>
    </row>
    <row r="138" spans="1:2" x14ac:dyDescent="0.25">
      <c r="A138" t="s">
        <v>417</v>
      </c>
      <c r="B138" t="s">
        <v>242</v>
      </c>
    </row>
    <row r="139" spans="1:2" x14ac:dyDescent="0.25">
      <c r="A139" t="s">
        <v>418</v>
      </c>
      <c r="B139" t="s">
        <v>419</v>
      </c>
    </row>
    <row r="140" spans="1:2" x14ac:dyDescent="0.25">
      <c r="A140" t="s">
        <v>420</v>
      </c>
      <c r="B140" t="s">
        <v>242</v>
      </c>
    </row>
    <row r="141" spans="1:2" x14ac:dyDescent="0.25">
      <c r="A141" t="s">
        <v>421</v>
      </c>
      <c r="B141" t="s">
        <v>242</v>
      </c>
    </row>
    <row r="142" spans="1:2" x14ac:dyDescent="0.25">
      <c r="A142" t="s">
        <v>422</v>
      </c>
      <c r="B142" t="s">
        <v>242</v>
      </c>
    </row>
    <row r="143" spans="1:2" x14ac:dyDescent="0.25">
      <c r="A143" t="s">
        <v>423</v>
      </c>
      <c r="B143" t="s">
        <v>242</v>
      </c>
    </row>
    <row r="144" spans="1:2" x14ac:dyDescent="0.25">
      <c r="A144" t="s">
        <v>424</v>
      </c>
      <c r="B144" t="s">
        <v>242</v>
      </c>
    </row>
    <row r="145" spans="1:2" x14ac:dyDescent="0.25">
      <c r="A145" t="s">
        <v>425</v>
      </c>
      <c r="B145" t="s">
        <v>426</v>
      </c>
    </row>
    <row r="146" spans="1:2" x14ac:dyDescent="0.25">
      <c r="A146" t="s">
        <v>427</v>
      </c>
      <c r="B146" t="s">
        <v>428</v>
      </c>
    </row>
    <row r="147" spans="1:2" x14ac:dyDescent="0.25">
      <c r="A147" t="s">
        <v>429</v>
      </c>
      <c r="B147" t="s">
        <v>242</v>
      </c>
    </row>
    <row r="148" spans="1:2" x14ac:dyDescent="0.25">
      <c r="A148" t="s">
        <v>430</v>
      </c>
      <c r="B148" t="s">
        <v>431</v>
      </c>
    </row>
    <row r="149" spans="1:2" x14ac:dyDescent="0.25">
      <c r="A149" t="s">
        <v>432</v>
      </c>
      <c r="B149" t="s">
        <v>242</v>
      </c>
    </row>
    <row r="150" spans="1:2" x14ac:dyDescent="0.25">
      <c r="A150" t="s">
        <v>433</v>
      </c>
      <c r="B150" t="s">
        <v>242</v>
      </c>
    </row>
    <row r="151" spans="1:2" x14ac:dyDescent="0.25">
      <c r="A151" t="s">
        <v>434</v>
      </c>
      <c r="B151" t="s">
        <v>435</v>
      </c>
    </row>
    <row r="152" spans="1:2" x14ac:dyDescent="0.25">
      <c r="A152" t="s">
        <v>436</v>
      </c>
      <c r="B152" t="s">
        <v>437</v>
      </c>
    </row>
    <row r="153" spans="1:2" x14ac:dyDescent="0.25">
      <c r="A153" t="s">
        <v>438</v>
      </c>
      <c r="B153" t="s">
        <v>242</v>
      </c>
    </row>
    <row r="154" spans="1:2" x14ac:dyDescent="0.25">
      <c r="A154" t="s">
        <v>439</v>
      </c>
      <c r="B154" t="s">
        <v>242</v>
      </c>
    </row>
    <row r="155" spans="1:2" x14ac:dyDescent="0.25">
      <c r="A155" t="s">
        <v>440</v>
      </c>
      <c r="B155" t="s">
        <v>242</v>
      </c>
    </row>
    <row r="156" spans="1:2" x14ac:dyDescent="0.25">
      <c r="A156" t="s">
        <v>441</v>
      </c>
      <c r="B156" t="s">
        <v>442</v>
      </c>
    </row>
    <row r="157" spans="1:2" x14ac:dyDescent="0.25">
      <c r="A157" t="s">
        <v>443</v>
      </c>
      <c r="B157" t="s">
        <v>242</v>
      </c>
    </row>
    <row r="158" spans="1:2" x14ac:dyDescent="0.25">
      <c r="A158" t="s">
        <v>444</v>
      </c>
      <c r="B158" t="s">
        <v>445</v>
      </c>
    </row>
    <row r="159" spans="1:2" x14ac:dyDescent="0.25">
      <c r="A159" t="s">
        <v>446</v>
      </c>
      <c r="B159" t="s">
        <v>242</v>
      </c>
    </row>
    <row r="160" spans="1:2" x14ac:dyDescent="0.25">
      <c r="A160" t="s">
        <v>447</v>
      </c>
      <c r="B160" t="s">
        <v>242</v>
      </c>
    </row>
    <row r="161" spans="1:2" x14ac:dyDescent="0.25">
      <c r="A161" t="s">
        <v>448</v>
      </c>
      <c r="B161" t="s">
        <v>242</v>
      </c>
    </row>
    <row r="162" spans="1:2" x14ac:dyDescent="0.25">
      <c r="A162" t="s">
        <v>449</v>
      </c>
      <c r="B162" t="s">
        <v>450</v>
      </c>
    </row>
    <row r="163" spans="1:2" x14ac:dyDescent="0.25">
      <c r="A163" t="s">
        <v>451</v>
      </c>
      <c r="B163" t="s">
        <v>242</v>
      </c>
    </row>
    <row r="164" spans="1:2" x14ac:dyDescent="0.25">
      <c r="A164" t="s">
        <v>452</v>
      </c>
      <c r="B164" t="s">
        <v>242</v>
      </c>
    </row>
    <row r="165" spans="1:2" x14ac:dyDescent="0.25">
      <c r="A165" t="s">
        <v>453</v>
      </c>
      <c r="B165" t="s">
        <v>454</v>
      </c>
    </row>
    <row r="166" spans="1:2" x14ac:dyDescent="0.25">
      <c r="A166" t="s">
        <v>455</v>
      </c>
      <c r="B166" t="s">
        <v>242</v>
      </c>
    </row>
    <row r="167" spans="1:2" x14ac:dyDescent="0.25">
      <c r="A167" t="s">
        <v>456</v>
      </c>
      <c r="B167" t="s">
        <v>242</v>
      </c>
    </row>
    <row r="168" spans="1:2" x14ac:dyDescent="0.25">
      <c r="A168" t="s">
        <v>457</v>
      </c>
      <c r="B168" t="s">
        <v>242</v>
      </c>
    </row>
    <row r="169" spans="1:2" x14ac:dyDescent="0.25">
      <c r="A169" t="s">
        <v>458</v>
      </c>
      <c r="B169" t="s">
        <v>242</v>
      </c>
    </row>
    <row r="170" spans="1:2" x14ac:dyDescent="0.25">
      <c r="A170" t="s">
        <v>459</v>
      </c>
      <c r="B170" t="s">
        <v>242</v>
      </c>
    </row>
    <row r="171" spans="1:2" x14ac:dyDescent="0.25">
      <c r="A171" t="s">
        <v>460</v>
      </c>
      <c r="B171" t="s">
        <v>242</v>
      </c>
    </row>
    <row r="172" spans="1:2" x14ac:dyDescent="0.25">
      <c r="A172" t="s">
        <v>461</v>
      </c>
      <c r="B172" t="s">
        <v>462</v>
      </c>
    </row>
    <row r="173" spans="1:2" x14ac:dyDescent="0.25">
      <c r="A173" t="s">
        <v>463</v>
      </c>
      <c r="B173" t="s">
        <v>242</v>
      </c>
    </row>
    <row r="174" spans="1:2" x14ac:dyDescent="0.25">
      <c r="A174" t="s">
        <v>464</v>
      </c>
      <c r="B174" t="s">
        <v>242</v>
      </c>
    </row>
    <row r="175" spans="1:2" x14ac:dyDescent="0.25">
      <c r="A175" t="s">
        <v>465</v>
      </c>
      <c r="B175" t="s">
        <v>466</v>
      </c>
    </row>
    <row r="176" spans="1:2" x14ac:dyDescent="0.25">
      <c r="A176" t="s">
        <v>467</v>
      </c>
      <c r="B176" t="s">
        <v>242</v>
      </c>
    </row>
    <row r="177" spans="1:2" x14ac:dyDescent="0.25">
      <c r="A177" t="s">
        <v>468</v>
      </c>
      <c r="B177" t="s">
        <v>242</v>
      </c>
    </row>
    <row r="178" spans="1:2" x14ac:dyDescent="0.25">
      <c r="A178" t="s">
        <v>469</v>
      </c>
      <c r="B178" t="s">
        <v>470</v>
      </c>
    </row>
    <row r="179" spans="1:2" x14ac:dyDescent="0.25">
      <c r="A179" t="s">
        <v>471</v>
      </c>
      <c r="B179" t="s">
        <v>472</v>
      </c>
    </row>
    <row r="180" spans="1:2" x14ac:dyDescent="0.25">
      <c r="A180" t="s">
        <v>473</v>
      </c>
      <c r="B180" t="s">
        <v>242</v>
      </c>
    </row>
    <row r="181" spans="1:2" x14ac:dyDescent="0.25">
      <c r="A181" t="s">
        <v>474</v>
      </c>
      <c r="B181" t="s">
        <v>242</v>
      </c>
    </row>
    <row r="182" spans="1:2" x14ac:dyDescent="0.25">
      <c r="A182" t="s">
        <v>475</v>
      </c>
      <c r="B182" t="s">
        <v>242</v>
      </c>
    </row>
    <row r="183" spans="1:2" x14ac:dyDescent="0.25">
      <c r="A183" t="s">
        <v>476</v>
      </c>
      <c r="B183" t="s">
        <v>242</v>
      </c>
    </row>
    <row r="184" spans="1:2" x14ac:dyDescent="0.25">
      <c r="A184" t="s">
        <v>477</v>
      </c>
      <c r="B184" t="s">
        <v>242</v>
      </c>
    </row>
    <row r="185" spans="1:2" x14ac:dyDescent="0.25">
      <c r="A185" t="s">
        <v>478</v>
      </c>
      <c r="B185" t="s">
        <v>242</v>
      </c>
    </row>
    <row r="186" spans="1:2" x14ac:dyDescent="0.25">
      <c r="A186" t="s">
        <v>479</v>
      </c>
      <c r="B186" t="s">
        <v>242</v>
      </c>
    </row>
    <row r="187" spans="1:2" x14ac:dyDescent="0.25">
      <c r="A187" t="s">
        <v>480</v>
      </c>
      <c r="B187" t="s">
        <v>242</v>
      </c>
    </row>
    <row r="188" spans="1:2" x14ac:dyDescent="0.25">
      <c r="A188" t="s">
        <v>481</v>
      </c>
      <c r="B188" t="s">
        <v>482</v>
      </c>
    </row>
    <row r="189" spans="1:2" x14ac:dyDescent="0.25">
      <c r="A189" t="s">
        <v>483</v>
      </c>
      <c r="B189" t="s">
        <v>242</v>
      </c>
    </row>
    <row r="190" spans="1:2" x14ac:dyDescent="0.25">
      <c r="A190" t="s">
        <v>484</v>
      </c>
      <c r="B190" t="s">
        <v>242</v>
      </c>
    </row>
    <row r="191" spans="1:2" x14ac:dyDescent="0.25">
      <c r="A191" t="s">
        <v>485</v>
      </c>
      <c r="B191" t="s">
        <v>242</v>
      </c>
    </row>
    <row r="192" spans="1:2" x14ac:dyDescent="0.25">
      <c r="A192" t="s">
        <v>486</v>
      </c>
      <c r="B192" t="s">
        <v>242</v>
      </c>
    </row>
    <row r="193" spans="1:2" x14ac:dyDescent="0.25">
      <c r="A193" t="s">
        <v>487</v>
      </c>
      <c r="B193" t="s">
        <v>242</v>
      </c>
    </row>
    <row r="194" spans="1:2" x14ac:dyDescent="0.25">
      <c r="A194" t="s">
        <v>488</v>
      </c>
      <c r="B194" t="s">
        <v>489</v>
      </c>
    </row>
    <row r="195" spans="1:2" x14ac:dyDescent="0.25">
      <c r="A195" t="s">
        <v>490</v>
      </c>
      <c r="B195" t="s">
        <v>242</v>
      </c>
    </row>
    <row r="196" spans="1:2" x14ac:dyDescent="0.25">
      <c r="A196" t="s">
        <v>491</v>
      </c>
      <c r="B196" t="s">
        <v>242</v>
      </c>
    </row>
    <row r="197" spans="1:2" x14ac:dyDescent="0.25">
      <c r="A197" t="s">
        <v>492</v>
      </c>
      <c r="B197" t="s">
        <v>493</v>
      </c>
    </row>
    <row r="198" spans="1:2" x14ac:dyDescent="0.25">
      <c r="A198" t="s">
        <v>494</v>
      </c>
      <c r="B198" t="s">
        <v>242</v>
      </c>
    </row>
    <row r="199" spans="1:2" x14ac:dyDescent="0.25">
      <c r="A199" t="s">
        <v>495</v>
      </c>
      <c r="B199" t="s">
        <v>242</v>
      </c>
    </row>
    <row r="200" spans="1:2" x14ac:dyDescent="0.25">
      <c r="A200" t="s">
        <v>496</v>
      </c>
      <c r="B200" t="s">
        <v>497</v>
      </c>
    </row>
    <row r="201" spans="1:2" x14ac:dyDescent="0.25">
      <c r="A201" t="s">
        <v>498</v>
      </c>
      <c r="B201" t="s">
        <v>499</v>
      </c>
    </row>
    <row r="202" spans="1:2" x14ac:dyDescent="0.25">
      <c r="A202" t="s">
        <v>500</v>
      </c>
      <c r="B202" t="s">
        <v>242</v>
      </c>
    </row>
    <row r="203" spans="1:2" x14ac:dyDescent="0.25">
      <c r="A203" t="s">
        <v>501</v>
      </c>
      <c r="B203" t="s">
        <v>242</v>
      </c>
    </row>
    <row r="204" spans="1:2" x14ac:dyDescent="0.25">
      <c r="A204" t="s">
        <v>502</v>
      </c>
      <c r="B204" t="s">
        <v>242</v>
      </c>
    </row>
    <row r="205" spans="1:2" x14ac:dyDescent="0.25">
      <c r="A205" t="s">
        <v>503</v>
      </c>
      <c r="B205" t="s">
        <v>242</v>
      </c>
    </row>
    <row r="206" spans="1:2" x14ac:dyDescent="0.25">
      <c r="A206" t="s">
        <v>504</v>
      </c>
      <c r="B206" t="s">
        <v>505</v>
      </c>
    </row>
    <row r="207" spans="1:2" x14ac:dyDescent="0.25">
      <c r="A207" t="s">
        <v>506</v>
      </c>
      <c r="B207" t="s">
        <v>242</v>
      </c>
    </row>
    <row r="208" spans="1:2" x14ac:dyDescent="0.25">
      <c r="A208" t="s">
        <v>507</v>
      </c>
      <c r="B208" t="s">
        <v>508</v>
      </c>
    </row>
    <row r="209" spans="1:2" x14ac:dyDescent="0.25">
      <c r="A209" t="s">
        <v>509</v>
      </c>
      <c r="B209" t="s">
        <v>242</v>
      </c>
    </row>
    <row r="210" spans="1:2" x14ac:dyDescent="0.25">
      <c r="A210" t="s">
        <v>510</v>
      </c>
      <c r="B210" t="s">
        <v>511</v>
      </c>
    </row>
    <row r="211" spans="1:2" x14ac:dyDescent="0.25">
      <c r="A211" t="s">
        <v>512</v>
      </c>
      <c r="B211" t="s">
        <v>242</v>
      </c>
    </row>
    <row r="212" spans="1:2" x14ac:dyDescent="0.25">
      <c r="A212" t="s">
        <v>513</v>
      </c>
      <c r="B212" t="s">
        <v>242</v>
      </c>
    </row>
    <row r="213" spans="1:2" x14ac:dyDescent="0.25">
      <c r="A213" t="s">
        <v>514</v>
      </c>
      <c r="B213" t="s">
        <v>242</v>
      </c>
    </row>
    <row r="214" spans="1:2" x14ac:dyDescent="0.25">
      <c r="A214" t="s">
        <v>515</v>
      </c>
      <c r="B214" t="s">
        <v>516</v>
      </c>
    </row>
    <row r="215" spans="1:2" x14ac:dyDescent="0.25">
      <c r="A215" t="s">
        <v>517</v>
      </c>
      <c r="B215" t="s">
        <v>242</v>
      </c>
    </row>
    <row r="216" spans="1:2" x14ac:dyDescent="0.25">
      <c r="A216" t="s">
        <v>518</v>
      </c>
      <c r="B216" t="s">
        <v>242</v>
      </c>
    </row>
    <row r="217" spans="1:2" x14ac:dyDescent="0.25">
      <c r="A217" t="s">
        <v>519</v>
      </c>
      <c r="B217" t="s">
        <v>520</v>
      </c>
    </row>
    <row r="218" spans="1:2" x14ac:dyDescent="0.25">
      <c r="A218" t="s">
        <v>521</v>
      </c>
      <c r="B218" t="s">
        <v>242</v>
      </c>
    </row>
    <row r="219" spans="1:2" x14ac:dyDescent="0.25">
      <c r="A219" t="s">
        <v>522</v>
      </c>
      <c r="B219" t="s">
        <v>242</v>
      </c>
    </row>
    <row r="220" spans="1:2" x14ac:dyDescent="0.25">
      <c r="A220" t="s">
        <v>523</v>
      </c>
      <c r="B220" t="s">
        <v>524</v>
      </c>
    </row>
    <row r="221" spans="1:2" x14ac:dyDescent="0.25">
      <c r="A221" t="s">
        <v>525</v>
      </c>
      <c r="B221" t="s">
        <v>242</v>
      </c>
    </row>
    <row r="222" spans="1:2" x14ac:dyDescent="0.25">
      <c r="A222" t="s">
        <v>526</v>
      </c>
      <c r="B222" t="s">
        <v>527</v>
      </c>
    </row>
    <row r="223" spans="1:2" x14ac:dyDescent="0.25">
      <c r="A223" t="s">
        <v>528</v>
      </c>
      <c r="B223" t="s">
        <v>242</v>
      </c>
    </row>
    <row r="224" spans="1:2" x14ac:dyDescent="0.25">
      <c r="A224" t="s">
        <v>529</v>
      </c>
      <c r="B224" t="s">
        <v>242</v>
      </c>
    </row>
    <row r="225" spans="1:2" x14ac:dyDescent="0.25">
      <c r="A225" t="s">
        <v>530</v>
      </c>
      <c r="B225" t="s">
        <v>242</v>
      </c>
    </row>
    <row r="226" spans="1:2" x14ac:dyDescent="0.25">
      <c r="A226" t="s">
        <v>531</v>
      </c>
      <c r="B226" t="s">
        <v>242</v>
      </c>
    </row>
    <row r="227" spans="1:2" x14ac:dyDescent="0.25">
      <c r="A227" t="s">
        <v>532</v>
      </c>
      <c r="B227" t="s">
        <v>242</v>
      </c>
    </row>
    <row r="228" spans="1:2" x14ac:dyDescent="0.25">
      <c r="A228" t="s">
        <v>533</v>
      </c>
      <c r="B228" t="s">
        <v>242</v>
      </c>
    </row>
    <row r="229" spans="1:2" x14ac:dyDescent="0.25">
      <c r="A229" t="s">
        <v>534</v>
      </c>
      <c r="B229" t="s">
        <v>242</v>
      </c>
    </row>
    <row r="230" spans="1:2" x14ac:dyDescent="0.25">
      <c r="A230" t="s">
        <v>535</v>
      </c>
      <c r="B230" t="s">
        <v>242</v>
      </c>
    </row>
    <row r="231" spans="1:2" x14ac:dyDescent="0.25">
      <c r="A231" t="s">
        <v>536</v>
      </c>
      <c r="B231" t="s">
        <v>242</v>
      </c>
    </row>
    <row r="232" spans="1:2" x14ac:dyDescent="0.25">
      <c r="A232" t="s">
        <v>537</v>
      </c>
      <c r="B232" t="s">
        <v>242</v>
      </c>
    </row>
    <row r="233" spans="1:2" x14ac:dyDescent="0.25">
      <c r="A233" t="s">
        <v>538</v>
      </c>
      <c r="B233" t="s">
        <v>242</v>
      </c>
    </row>
    <row r="234" spans="1:2" x14ac:dyDescent="0.25">
      <c r="A234" t="s">
        <v>539</v>
      </c>
      <c r="B234" t="s">
        <v>242</v>
      </c>
    </row>
    <row r="235" spans="1:2" x14ac:dyDescent="0.25">
      <c r="A235" t="s">
        <v>540</v>
      </c>
      <c r="B235" t="s">
        <v>541</v>
      </c>
    </row>
    <row r="236" spans="1:2" x14ac:dyDescent="0.25">
      <c r="A236" t="s">
        <v>542</v>
      </c>
      <c r="B236" t="s">
        <v>242</v>
      </c>
    </row>
    <row r="237" spans="1:2" x14ac:dyDescent="0.25">
      <c r="A237" t="s">
        <v>543</v>
      </c>
      <c r="B237" t="s">
        <v>544</v>
      </c>
    </row>
    <row r="238" spans="1:2" x14ac:dyDescent="0.25">
      <c r="A238" t="s">
        <v>545</v>
      </c>
      <c r="B238" t="s">
        <v>242</v>
      </c>
    </row>
    <row r="239" spans="1:2" x14ac:dyDescent="0.25">
      <c r="A239" t="s">
        <v>546</v>
      </c>
      <c r="B239" t="s">
        <v>242</v>
      </c>
    </row>
  </sheetData>
  <autoFilter ref="A1:B1" xr:uid="{54CF0DB6-60C1-4E21-B49D-4F93CCCCD8F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FormuleDiAggregazioneCF</vt:lpstr>
      <vt:lpstr>RisultatoDati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Rossi</dc:creator>
  <cp:lastModifiedBy>Carlo Rossi</cp:lastModifiedBy>
  <dcterms:created xsi:type="dcterms:W3CDTF">2015-06-05T18:17:20Z</dcterms:created>
  <dcterms:modified xsi:type="dcterms:W3CDTF">2026-11-02T15:18:12Z</dcterms:modified>
</cp:coreProperties>
</file>